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FD08F522-6E1A-4882-BBD1-95B95AD2D730}" xr6:coauthVersionLast="47" xr6:coauthVersionMax="47" xr10:uidLastSave="{00000000-0000-0000-0000-000000000000}"/>
  <bookViews>
    <workbookView xWindow="-120" yWindow="-120" windowWidth="29040" windowHeight="15720" xr2:uid="{00000000-000D-0000-FFFF-FFFF00000000}"/>
  </bookViews>
  <sheets>
    <sheet name="Índice" sheetId="25" r:id="rId1"/>
    <sheet name="Contents" sheetId="24" r:id="rId2"/>
    <sheet name="I_01_01" sheetId="2" r:id="rId3"/>
    <sheet name="I_01_02" sheetId="3" r:id="rId4"/>
    <sheet name="I_01_03" sheetId="4" r:id="rId5"/>
    <sheet name="I_01_04" sheetId="5" r:id="rId6"/>
    <sheet name="I_01_05" sheetId="6" r:id="rId7"/>
    <sheet name="I_01_06" sheetId="7" r:id="rId8"/>
    <sheet name="I_01_07" sheetId="8" r:id="rId9"/>
    <sheet name="I_01_08" sheetId="9" r:id="rId10"/>
    <sheet name="I_01_08c" sheetId="10" r:id="rId11"/>
    <sheet name="I_01_09" sheetId="11" r:id="rId12"/>
    <sheet name="I_01_10" sheetId="12" r:id="rId13"/>
    <sheet name="I_01_10c" sheetId="13" r:id="rId14"/>
    <sheet name="I_01_11" sheetId="14" r:id="rId15"/>
    <sheet name="I_01_12" sheetId="15" r:id="rId16"/>
    <sheet name="I_01_13" sheetId="16" r:id="rId17"/>
    <sheet name="I_01_13c" sheetId="17" r:id="rId18"/>
    <sheet name="I_01_14" sheetId="18" r:id="rId19"/>
    <sheet name="I_01_15" sheetId="19" r:id="rId20"/>
    <sheet name="I_01_16" sheetId="20" r:id="rId21"/>
    <sheet name="Conceitos_Concepts" sheetId="21" r:id="rId22"/>
    <sheet name="Sinais_Signs" sheetId="22" r:id="rId23"/>
    <sheet name="Siglas_Acronyms" sheetId="23" r:id="rId24"/>
  </sheets>
  <externalReferences>
    <externalReference r:id="rId25"/>
    <externalReference r:id="rId26"/>
  </externalReferences>
  <definedNames>
    <definedName name="\a">#N/A</definedName>
    <definedName name="_xlnm._FilterDatabase" localSheetId="21" hidden="1">Conceitos_Concepts!$A$4:$C$4</definedName>
    <definedName name="_xlnm._FilterDatabase" localSheetId="4" hidden="1">I_01_03!$A$6:$W$6</definedName>
    <definedName name="_xlnm._FilterDatabase" localSheetId="5" hidden="1">I_01_04!$A$5:$M$5</definedName>
    <definedName name="_xlnm._FilterDatabase" localSheetId="6" hidden="1">I_01_05!$A$7:$M$64</definedName>
    <definedName name="_xlnm._FilterDatabase" localSheetId="7" hidden="1">I_01_06!$A$6:$M$69</definedName>
    <definedName name="_xlnm._FilterDatabase" localSheetId="8" hidden="1">I_01_07!$A$7:$I$146</definedName>
    <definedName name="_xlnm._FilterDatabase" localSheetId="9" hidden="1">I_01_08!$A$7:$L$7</definedName>
    <definedName name="_xlnm._FilterDatabase" localSheetId="10" hidden="1">I_01_08c!$A$7:$J$135</definedName>
    <definedName name="_xlnm._FilterDatabase" localSheetId="11" hidden="1">I_01_09!$A$6:$M$142</definedName>
    <definedName name="_xlnm._FilterDatabase" localSheetId="12" hidden="1">I_01_10!$A$7:$V$364</definedName>
    <definedName name="_xlnm._FilterDatabase" localSheetId="13" hidden="1">I_01_10c!$A$7:$Q$365</definedName>
    <definedName name="_xlnm._FilterDatabase" localSheetId="14" hidden="1">I_01_11!$A$5:$J$5</definedName>
    <definedName name="_xlnm._FilterDatabase" localSheetId="15" hidden="1">I_01_12!$A$7:$N$7</definedName>
    <definedName name="_xlnm._FilterDatabase" localSheetId="17" hidden="1">I_01_13c!$A$6:$K$362</definedName>
    <definedName name="_xlnm._FilterDatabase" localSheetId="18" hidden="1">I_01_14!$A$8:$AF$366</definedName>
    <definedName name="_xlnm._FilterDatabase" localSheetId="19" hidden="1">I_01_15!$A$8:$Q$366</definedName>
    <definedName name="a" localSheetId="21">#REF!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 localSheetId="12">#REF!</definedName>
    <definedName name="a" localSheetId="13">#REF!</definedName>
    <definedName name="a" localSheetId="14">#REF!</definedName>
    <definedName name="a" localSheetId="15">#REF!</definedName>
    <definedName name="a" localSheetId="16">#REF!</definedName>
    <definedName name="a" localSheetId="17">#REF!</definedName>
    <definedName name="a" localSheetId="18">#REF!</definedName>
    <definedName name="a" localSheetId="19">#REF!</definedName>
    <definedName name="a" localSheetId="20">#REF!</definedName>
    <definedName name="a">#REF!</definedName>
    <definedName name="aa" localSheetId="21">#REF!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 localSheetId="12">#REF!</definedName>
    <definedName name="aa" localSheetId="13">#REF!</definedName>
    <definedName name="aa" localSheetId="14">#REF!</definedName>
    <definedName name="aa" localSheetId="15">#REF!</definedName>
    <definedName name="aa" localSheetId="16">#REF!</definedName>
    <definedName name="aa" localSheetId="17">#REF!</definedName>
    <definedName name="aa" localSheetId="18">#REF!</definedName>
    <definedName name="aa" localSheetId="19">#REF!</definedName>
    <definedName name="aa" localSheetId="20">#REF!</definedName>
    <definedName name="aa">#REF!</definedName>
    <definedName name="aaaaaaaaaaa" localSheetId="21">#REF!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 localSheetId="12">#REF!</definedName>
    <definedName name="aaaaaaaaaaa" localSheetId="13">#REF!</definedName>
    <definedName name="aaaaaaaaaaa" localSheetId="14">#REF!</definedName>
    <definedName name="aaaaaaaaaaa" localSheetId="15">#REF!</definedName>
    <definedName name="aaaaaaaaaaa" localSheetId="16">#REF!</definedName>
    <definedName name="aaaaaaaaaaa" localSheetId="17">#REF!</definedName>
    <definedName name="aaaaaaaaaaa" localSheetId="18">#REF!</definedName>
    <definedName name="aaaaaaaaaaa" localSheetId="19">#REF!</definedName>
    <definedName name="aaaaaaaaaaa" localSheetId="20">#REF!</definedName>
    <definedName name="aaaaaaaaaaa">#REF!</definedName>
    <definedName name="aaaaaaaaaaaa" localSheetId="21">#REF!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 localSheetId="12">#REF!</definedName>
    <definedName name="aaaaaaaaaaaa" localSheetId="13">#REF!</definedName>
    <definedName name="aaaaaaaaaaaa" localSheetId="14">#REF!</definedName>
    <definedName name="aaaaaaaaaaaa" localSheetId="15">#REF!</definedName>
    <definedName name="aaaaaaaaaaaa" localSheetId="16">#REF!</definedName>
    <definedName name="aaaaaaaaaaaa" localSheetId="17">#REF!</definedName>
    <definedName name="aaaaaaaaaaaa" localSheetId="18">#REF!</definedName>
    <definedName name="aaaaaaaaaaaa" localSheetId="19">#REF!</definedName>
    <definedName name="aaaaaaaaaaaa" localSheetId="20">#REF!</definedName>
    <definedName name="aaaaaaaaaaaa">#REF!</definedName>
    <definedName name="abcdefg" localSheetId="21">#REF!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 localSheetId="12">#REF!</definedName>
    <definedName name="abcdefg" localSheetId="13">#REF!</definedName>
    <definedName name="abcdefg" localSheetId="14">#REF!</definedName>
    <definedName name="abcdefg" localSheetId="15">#REF!</definedName>
    <definedName name="abcdefg" localSheetId="16">#REF!</definedName>
    <definedName name="abcdefg" localSheetId="17">#REF!</definedName>
    <definedName name="abcdefg" localSheetId="18">#REF!</definedName>
    <definedName name="abcdefg" localSheetId="19">#REF!</definedName>
    <definedName name="abcdefg" localSheetId="20">#REF!</definedName>
    <definedName name="abcdefg">#REF!</definedName>
    <definedName name="ABCDEFGHIJKLMNOP" localSheetId="21">#REF!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 localSheetId="12">#REF!</definedName>
    <definedName name="ABCDEFGHIJKLMNOP" localSheetId="13">#REF!</definedName>
    <definedName name="ABCDEFGHIJKLMNOP" localSheetId="14">#REF!</definedName>
    <definedName name="ABCDEFGHIJKLMNOP" localSheetId="15">#REF!</definedName>
    <definedName name="ABCDEFGHIJKLMNOP" localSheetId="16">#REF!</definedName>
    <definedName name="ABCDEFGHIJKLMNOP" localSheetId="17">#REF!</definedName>
    <definedName name="ABCDEFGHIJKLMNOP" localSheetId="18">#REF!</definedName>
    <definedName name="ABCDEFGHIJKLMNOP" localSheetId="19">#REF!</definedName>
    <definedName name="ABCDEFGHIJKLMNOP" localSheetId="20">#REF!</definedName>
    <definedName name="ABCDEFGHIJKLMNOP">#REF!</definedName>
    <definedName name="ALUNOS3B" localSheetId="21">#REF!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 localSheetId="12">#REF!</definedName>
    <definedName name="ALUNOS3B" localSheetId="13">#REF!</definedName>
    <definedName name="ALUNOS3B" localSheetId="14">#REF!</definedName>
    <definedName name="ALUNOS3B" localSheetId="15">#REF!</definedName>
    <definedName name="ALUNOS3B" localSheetId="16">#REF!</definedName>
    <definedName name="ALUNOS3B" localSheetId="17">#REF!</definedName>
    <definedName name="ALUNOS3B" localSheetId="18">#REF!</definedName>
    <definedName name="ALUNOS3B" localSheetId="19">#REF!</definedName>
    <definedName name="ALUNOS3B" localSheetId="20">#REF!</definedName>
    <definedName name="ALUNOS3B">#REF!</definedName>
    <definedName name="Anuário99CNH" localSheetId="21">#REF!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 localSheetId="12">#REF!</definedName>
    <definedName name="Anuário99CNH" localSheetId="13">#REF!</definedName>
    <definedName name="Anuário99CNH" localSheetId="14">#REF!</definedName>
    <definedName name="Anuário99CNH" localSheetId="15">#REF!</definedName>
    <definedName name="Anuário99CNH" localSheetId="16">#REF!</definedName>
    <definedName name="Anuário99CNH" localSheetId="17">#REF!</definedName>
    <definedName name="Anuário99CNH" localSheetId="18">#REF!</definedName>
    <definedName name="Anuário99CNH" localSheetId="19">#REF!</definedName>
    <definedName name="Anuário99CNH" localSheetId="20">#REF!</definedName>
    <definedName name="Anuário99CNH">#REF!</definedName>
    <definedName name="b" localSheetId="21">#REF!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 localSheetId="12">#REF!</definedName>
    <definedName name="b" localSheetId="13">#REF!</definedName>
    <definedName name="b" localSheetId="14">#REF!</definedName>
    <definedName name="b" localSheetId="15">#REF!</definedName>
    <definedName name="b" localSheetId="16">#REF!</definedName>
    <definedName name="b" localSheetId="17">#REF!</definedName>
    <definedName name="b" localSheetId="18">#REF!</definedName>
    <definedName name="b" localSheetId="19">#REF!</definedName>
    <definedName name="b" localSheetId="20">#REF!</definedName>
    <definedName name="b">#REF!</definedName>
    <definedName name="DD" localSheetId="21">#REF!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 localSheetId="12">#REF!</definedName>
    <definedName name="DD" localSheetId="13">#REF!</definedName>
    <definedName name="DD" localSheetId="14">#REF!</definedName>
    <definedName name="DD" localSheetId="15">#REF!</definedName>
    <definedName name="DD" localSheetId="16">#REF!</definedName>
    <definedName name="DD" localSheetId="17">#REF!</definedName>
    <definedName name="DD" localSheetId="18">#REF!</definedName>
    <definedName name="DD" localSheetId="19">#REF!</definedName>
    <definedName name="DD" localSheetId="20">#REF!</definedName>
    <definedName name="DD">#REF!</definedName>
    <definedName name="II.2.8" localSheetId="21">#REF!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 localSheetId="12">#REF!</definedName>
    <definedName name="II.2.8" localSheetId="13">#REF!</definedName>
    <definedName name="II.2.8" localSheetId="14">#REF!</definedName>
    <definedName name="II.2.8" localSheetId="15">#REF!</definedName>
    <definedName name="II.2.8" localSheetId="16">#REF!</definedName>
    <definedName name="II.2.8" localSheetId="17">#REF!</definedName>
    <definedName name="II.2.8" localSheetId="18">#REF!</definedName>
    <definedName name="II.2.8" localSheetId="19">#REF!</definedName>
    <definedName name="II.2.8" localSheetId="20">#REF!</definedName>
    <definedName name="II.2.8">#REF!</definedName>
    <definedName name="II.4.4" localSheetId="21">'[1]II.04.04'!#REF!</definedName>
    <definedName name="II.4.4" localSheetId="3">#REF!</definedName>
    <definedName name="II.4.4" localSheetId="4">#REF!</definedName>
    <definedName name="II.4.4" localSheetId="5">#REF!</definedName>
    <definedName name="II.4.4" localSheetId="6">#REF!</definedName>
    <definedName name="II.4.4" localSheetId="7">#REF!</definedName>
    <definedName name="II.4.4" localSheetId="8">#REF!</definedName>
    <definedName name="II.4.4" localSheetId="9">#REF!</definedName>
    <definedName name="II.4.4" localSheetId="10">#REF!</definedName>
    <definedName name="II.4.4" localSheetId="11">#REF!</definedName>
    <definedName name="II.4.4" localSheetId="12">#REF!</definedName>
    <definedName name="II.4.4" localSheetId="13">#REF!</definedName>
    <definedName name="II.4.4" localSheetId="14">#REF!</definedName>
    <definedName name="II.4.4" localSheetId="15">#REF!</definedName>
    <definedName name="II.4.4" localSheetId="16">#REF!</definedName>
    <definedName name="II.4.4" localSheetId="17">#REF!</definedName>
    <definedName name="II.4.4" localSheetId="18">#REF!</definedName>
    <definedName name="II.4.4" localSheetId="19">#REF!</definedName>
    <definedName name="II.4.4" localSheetId="20">#REF!</definedName>
    <definedName name="II.4.4">#REF!</definedName>
    <definedName name="iiiiii" localSheetId="21">'[2]II.04.04'!#REF!</definedName>
    <definedName name="iiiiii" localSheetId="3">#REF!</definedName>
    <definedName name="iiiiii" localSheetId="4">#REF!</definedName>
    <definedName name="iiiiii" localSheetId="5">#REF!</definedName>
    <definedName name="iiiiii" localSheetId="6">#REF!</definedName>
    <definedName name="iiiiii" localSheetId="7">#REF!</definedName>
    <definedName name="iiiiii" localSheetId="8">#REF!</definedName>
    <definedName name="iiiiii" localSheetId="9">#REF!</definedName>
    <definedName name="iiiiii" localSheetId="10">#REF!</definedName>
    <definedName name="iiiiii" localSheetId="11">#REF!</definedName>
    <definedName name="iiiiii" localSheetId="12">#REF!</definedName>
    <definedName name="iiiiii" localSheetId="13">#REF!</definedName>
    <definedName name="iiiiii" localSheetId="14">#REF!</definedName>
    <definedName name="iiiiii" localSheetId="15">#REF!</definedName>
    <definedName name="iiiiii" localSheetId="16">#REF!</definedName>
    <definedName name="iiiiii" localSheetId="17">#REF!</definedName>
    <definedName name="iiiiii" localSheetId="18">#REF!</definedName>
    <definedName name="iiiiii" localSheetId="19">#REF!</definedName>
    <definedName name="iiiiii" localSheetId="20">#REF!</definedName>
    <definedName name="iiiiii">#REF!</definedName>
    <definedName name="indicadores" localSheetId="21">#REF!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 localSheetId="12">#REF!</definedName>
    <definedName name="indicadores" localSheetId="13">#REF!</definedName>
    <definedName name="indicadores" localSheetId="14">#REF!</definedName>
    <definedName name="indicadores" localSheetId="15">#REF!</definedName>
    <definedName name="indicadores" localSheetId="16">#REF!</definedName>
    <definedName name="indicadores" localSheetId="17">#REF!</definedName>
    <definedName name="indicadores" localSheetId="18">#REF!</definedName>
    <definedName name="indicadores" localSheetId="19">#REF!</definedName>
    <definedName name="indicadores" localSheetId="20">#REF!</definedName>
    <definedName name="indicadores">#REF!</definedName>
    <definedName name="indicadores1" localSheetId="21">#REF!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 localSheetId="12">#REF!</definedName>
    <definedName name="indicadores1" localSheetId="13">#REF!</definedName>
    <definedName name="indicadores1" localSheetId="14">#REF!</definedName>
    <definedName name="indicadores1" localSheetId="15">#REF!</definedName>
    <definedName name="indicadores1" localSheetId="16">#REF!</definedName>
    <definedName name="indicadores1" localSheetId="17">#REF!</definedName>
    <definedName name="indicadores1" localSheetId="18">#REF!</definedName>
    <definedName name="indicadores1" localSheetId="19">#REF!</definedName>
    <definedName name="indicadores1" localSheetId="20">#REF!</definedName>
    <definedName name="indicadores1">#REF!</definedName>
    <definedName name="IV.1.1" localSheetId="21">#REF!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 localSheetId="12">#REF!</definedName>
    <definedName name="IV.1.1" localSheetId="13">#REF!</definedName>
    <definedName name="IV.1.1" localSheetId="14">#REF!</definedName>
    <definedName name="IV.1.1" localSheetId="15">#REF!</definedName>
    <definedName name="IV.1.1" localSheetId="16">#REF!</definedName>
    <definedName name="IV.1.1" localSheetId="17">#REF!</definedName>
    <definedName name="IV.1.1" localSheetId="18">#REF!</definedName>
    <definedName name="IV.1.1" localSheetId="19">#REF!</definedName>
    <definedName name="IV.1.1" localSheetId="20">#REF!</definedName>
    <definedName name="IV.1.1">#REF!</definedName>
    <definedName name="IV.1.10" localSheetId="21">#REF!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 localSheetId="12">#REF!</definedName>
    <definedName name="IV.1.10" localSheetId="13">#REF!</definedName>
    <definedName name="IV.1.10" localSheetId="14">#REF!</definedName>
    <definedName name="IV.1.10" localSheetId="15">#REF!</definedName>
    <definedName name="IV.1.10" localSheetId="16">#REF!</definedName>
    <definedName name="IV.1.10" localSheetId="17">#REF!</definedName>
    <definedName name="IV.1.10" localSheetId="18">#REF!</definedName>
    <definedName name="IV.1.10" localSheetId="19">#REF!</definedName>
    <definedName name="IV.1.10" localSheetId="20">#REF!</definedName>
    <definedName name="IV.1.10">#REF!</definedName>
    <definedName name="IV.1.11" localSheetId="21">#REF!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 localSheetId="12">#REF!</definedName>
    <definedName name="IV.1.11" localSheetId="13">#REF!</definedName>
    <definedName name="IV.1.11" localSheetId="14">#REF!</definedName>
    <definedName name="IV.1.11" localSheetId="15">#REF!</definedName>
    <definedName name="IV.1.11" localSheetId="16">#REF!</definedName>
    <definedName name="IV.1.11" localSheetId="17">#REF!</definedName>
    <definedName name="IV.1.11" localSheetId="18">#REF!</definedName>
    <definedName name="IV.1.11" localSheetId="19">#REF!</definedName>
    <definedName name="IV.1.11" localSheetId="20">#REF!</definedName>
    <definedName name="IV.1.11">#REF!</definedName>
    <definedName name="IV.1.12" localSheetId="21">#REF!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 localSheetId="12">#REF!</definedName>
    <definedName name="IV.1.12" localSheetId="13">#REF!</definedName>
    <definedName name="IV.1.12" localSheetId="14">#REF!</definedName>
    <definedName name="IV.1.12" localSheetId="15">#REF!</definedName>
    <definedName name="IV.1.12" localSheetId="16">#REF!</definedName>
    <definedName name="IV.1.12" localSheetId="17">#REF!</definedName>
    <definedName name="IV.1.12" localSheetId="18">#REF!</definedName>
    <definedName name="IV.1.12" localSheetId="19">#REF!</definedName>
    <definedName name="IV.1.12" localSheetId="20">#REF!</definedName>
    <definedName name="IV.1.12">#REF!</definedName>
    <definedName name="IV.1.13" localSheetId="21">#REF!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 localSheetId="12">#REF!</definedName>
    <definedName name="IV.1.13" localSheetId="13">#REF!</definedName>
    <definedName name="IV.1.13" localSheetId="14">#REF!</definedName>
    <definedName name="IV.1.13" localSheetId="15">#REF!</definedName>
    <definedName name="IV.1.13" localSheetId="16">#REF!</definedName>
    <definedName name="IV.1.13" localSheetId="17">#REF!</definedName>
    <definedName name="IV.1.13" localSheetId="18">#REF!</definedName>
    <definedName name="IV.1.13" localSheetId="19">#REF!</definedName>
    <definedName name="IV.1.13" localSheetId="20">#REF!</definedName>
    <definedName name="IV.1.13">#REF!</definedName>
    <definedName name="IV.1.2" localSheetId="21">#REF!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 localSheetId="12">#REF!</definedName>
    <definedName name="IV.1.2" localSheetId="13">#REF!</definedName>
    <definedName name="IV.1.2" localSheetId="14">#REF!</definedName>
    <definedName name="IV.1.2" localSheetId="15">#REF!</definedName>
    <definedName name="IV.1.2" localSheetId="16">#REF!</definedName>
    <definedName name="IV.1.2" localSheetId="17">#REF!</definedName>
    <definedName name="IV.1.2" localSheetId="18">#REF!</definedName>
    <definedName name="IV.1.2" localSheetId="19">#REF!</definedName>
    <definedName name="IV.1.2" localSheetId="20">#REF!</definedName>
    <definedName name="IV.1.2">#REF!</definedName>
    <definedName name="IV.1.3a" localSheetId="21">#REF!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 localSheetId="12">#REF!</definedName>
    <definedName name="IV.1.3a" localSheetId="13">#REF!</definedName>
    <definedName name="IV.1.3a" localSheetId="14">#REF!</definedName>
    <definedName name="IV.1.3a" localSheetId="15">#REF!</definedName>
    <definedName name="IV.1.3a" localSheetId="16">#REF!</definedName>
    <definedName name="IV.1.3a" localSheetId="17">#REF!</definedName>
    <definedName name="IV.1.3a" localSheetId="18">#REF!</definedName>
    <definedName name="IV.1.3a" localSheetId="19">#REF!</definedName>
    <definedName name="IV.1.3a" localSheetId="20">#REF!</definedName>
    <definedName name="IV.1.3a">#REF!</definedName>
    <definedName name="IV.1.3b" localSheetId="21">#REF!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 localSheetId="12">#REF!</definedName>
    <definedName name="IV.1.3b" localSheetId="13">#REF!</definedName>
    <definedName name="IV.1.3b" localSheetId="14">#REF!</definedName>
    <definedName name="IV.1.3b" localSheetId="15">#REF!</definedName>
    <definedName name="IV.1.3b" localSheetId="16">#REF!</definedName>
    <definedName name="IV.1.3b" localSheetId="17">#REF!</definedName>
    <definedName name="IV.1.3b" localSheetId="18">#REF!</definedName>
    <definedName name="IV.1.3b" localSheetId="19">#REF!</definedName>
    <definedName name="IV.1.3b" localSheetId="20">#REF!</definedName>
    <definedName name="IV.1.3b">#REF!</definedName>
    <definedName name="IV.1.4" localSheetId="21">#REF!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 localSheetId="12">#REF!</definedName>
    <definedName name="IV.1.4" localSheetId="13">#REF!</definedName>
    <definedName name="IV.1.4" localSheetId="14">#REF!</definedName>
    <definedName name="IV.1.4" localSheetId="15">#REF!</definedName>
    <definedName name="IV.1.4" localSheetId="16">#REF!</definedName>
    <definedName name="IV.1.4" localSheetId="17">#REF!</definedName>
    <definedName name="IV.1.4" localSheetId="18">#REF!</definedName>
    <definedName name="IV.1.4" localSheetId="19">#REF!</definedName>
    <definedName name="IV.1.4" localSheetId="20">#REF!</definedName>
    <definedName name="IV.1.4">#REF!</definedName>
    <definedName name="IV.1.5" localSheetId="21">#REF!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 localSheetId="12">#REF!</definedName>
    <definedName name="IV.1.5" localSheetId="13">#REF!</definedName>
    <definedName name="IV.1.5" localSheetId="14">#REF!</definedName>
    <definedName name="IV.1.5" localSheetId="15">#REF!</definedName>
    <definedName name="IV.1.5" localSheetId="16">#REF!</definedName>
    <definedName name="IV.1.5" localSheetId="17">#REF!</definedName>
    <definedName name="IV.1.5" localSheetId="18">#REF!</definedName>
    <definedName name="IV.1.5" localSheetId="19">#REF!</definedName>
    <definedName name="IV.1.5" localSheetId="20">#REF!</definedName>
    <definedName name="IV.1.5">#REF!</definedName>
    <definedName name="IV.1.6" localSheetId="21">#REF!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 localSheetId="12">#REF!</definedName>
    <definedName name="IV.1.6" localSheetId="13">#REF!</definedName>
    <definedName name="IV.1.6" localSheetId="14">#REF!</definedName>
    <definedName name="IV.1.6" localSheetId="15">#REF!</definedName>
    <definedName name="IV.1.6" localSheetId="16">#REF!</definedName>
    <definedName name="IV.1.6" localSheetId="17">#REF!</definedName>
    <definedName name="IV.1.6" localSheetId="18">#REF!</definedName>
    <definedName name="IV.1.6" localSheetId="19">#REF!</definedName>
    <definedName name="IV.1.6" localSheetId="20">#REF!</definedName>
    <definedName name="IV.1.6">#REF!</definedName>
    <definedName name="IV.1.7" localSheetId="21">#REF!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 localSheetId="12">#REF!</definedName>
    <definedName name="IV.1.7" localSheetId="13">#REF!</definedName>
    <definedName name="IV.1.7" localSheetId="14">#REF!</definedName>
    <definedName name="IV.1.7" localSheetId="15">#REF!</definedName>
    <definedName name="IV.1.7" localSheetId="16">#REF!</definedName>
    <definedName name="IV.1.7" localSheetId="17">#REF!</definedName>
    <definedName name="IV.1.7" localSheetId="18">#REF!</definedName>
    <definedName name="IV.1.7" localSheetId="19">#REF!</definedName>
    <definedName name="IV.1.7" localSheetId="20">#REF!</definedName>
    <definedName name="IV.1.7">#REF!</definedName>
    <definedName name="IV.1.8" localSheetId="21">#REF!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 localSheetId="12">#REF!</definedName>
    <definedName name="IV.1.8" localSheetId="13">#REF!</definedName>
    <definedName name="IV.1.8" localSheetId="14">#REF!</definedName>
    <definedName name="IV.1.8" localSheetId="15">#REF!</definedName>
    <definedName name="IV.1.8" localSheetId="16">#REF!</definedName>
    <definedName name="IV.1.8" localSheetId="17">#REF!</definedName>
    <definedName name="IV.1.8" localSheetId="18">#REF!</definedName>
    <definedName name="IV.1.8" localSheetId="19">#REF!</definedName>
    <definedName name="IV.1.8" localSheetId="20">#REF!</definedName>
    <definedName name="IV.1.8">#REF!</definedName>
    <definedName name="IV.1.9" localSheetId="21">#REF!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 localSheetId="12">#REF!</definedName>
    <definedName name="IV.1.9" localSheetId="13">#REF!</definedName>
    <definedName name="IV.1.9" localSheetId="14">#REF!</definedName>
    <definedName name="IV.1.9" localSheetId="15">#REF!</definedName>
    <definedName name="IV.1.9" localSheetId="16">#REF!</definedName>
    <definedName name="IV.1.9" localSheetId="17">#REF!</definedName>
    <definedName name="IV.1.9" localSheetId="18">#REF!</definedName>
    <definedName name="IV.1.9" localSheetId="19">#REF!</definedName>
    <definedName name="IV.1.9" localSheetId="20">#REF!</definedName>
    <definedName name="IV.1.9">#REF!</definedName>
    <definedName name="NUTS98" localSheetId="21">#REF!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 localSheetId="12">#REF!</definedName>
    <definedName name="NUTS98" localSheetId="13">#REF!</definedName>
    <definedName name="NUTS98" localSheetId="14">#REF!</definedName>
    <definedName name="NUTS98" localSheetId="15">#REF!</definedName>
    <definedName name="NUTS98" localSheetId="16">#REF!</definedName>
    <definedName name="NUTS98" localSheetId="17">#REF!</definedName>
    <definedName name="NUTS98" localSheetId="18">#REF!</definedName>
    <definedName name="NUTS98" localSheetId="19">#REF!</definedName>
    <definedName name="NUTS98" localSheetId="20">#REF!</definedName>
    <definedName name="NUTS98">#REF!</definedName>
    <definedName name="_xlnm.Print_Area" localSheetId="2">I_01_01!$A$2:$I$37</definedName>
    <definedName name="_xlnm.Print_Area" localSheetId="4">I_01_03!$A$1:$H$368</definedName>
    <definedName name="_xlnm.Print_Area" localSheetId="5">I_01_04!$A$2:$F$59</definedName>
    <definedName name="_xlnm.Print_Area" localSheetId="7">I_01_06!$A:$L</definedName>
    <definedName name="_xlnm.Print_Area" localSheetId="8">I_01_07!$A$1:$I$146</definedName>
    <definedName name="_xlnm.Print_Area" localSheetId="9">I_01_08!$A$1:$I$136</definedName>
    <definedName name="_xlnm.Print_Area" localSheetId="11">I_01_09!$A$2:$K$142</definedName>
    <definedName name="_xlnm.Print_Area" localSheetId="12">I_01_10!#REF!</definedName>
    <definedName name="_xlnm.Print_Area" localSheetId="13">I_01_10c!$A$2:$J$365</definedName>
    <definedName name="_xlnm.Print_Area" localSheetId="14">I_01_11!$A$2:$C$318</definedName>
    <definedName name="_xlnm.Print_Area" localSheetId="15">I_01_12!$A$1:$L$323</definedName>
    <definedName name="_xlnm.Print_Area" localSheetId="16">I_01_13!$A$2:$I$324</definedName>
    <definedName name="_xlnm.Print_Area" localSheetId="17">I_01_13c!$A$2:$D$362</definedName>
    <definedName name="_xlnm.Print_Area" localSheetId="18">I_01_14!$A$2:$Y$366</definedName>
    <definedName name="_xlnm.Print_Area" localSheetId="19">I_01_15!$A$2:$J$370</definedName>
    <definedName name="_xlnm.Print_Area" localSheetId="20">I_01_16!$A$1:$F$22</definedName>
    <definedName name="_xlnm.Print_Titles" localSheetId="2">I_01_01!$2:$4</definedName>
    <definedName name="_xlnm.Print_Titles" localSheetId="12">I_01_10!$2:$6</definedName>
    <definedName name="_xlnm.Print_Titles" localSheetId="13">I_01_10c!$2:$6</definedName>
    <definedName name="_xlnm.Print_Titles" localSheetId="15">I_01_12!$2:$7</definedName>
    <definedName name="_xlnm.Print_Titles" localSheetId="16">I_01_13!$2:$8</definedName>
    <definedName name="_xlnm.Print_Titles" localSheetId="19">I_01_15!$5:$8</definedName>
    <definedName name="QP_QC_1999" localSheetId="21">#REF!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 localSheetId="12">#REF!</definedName>
    <definedName name="QP_QC_1999" localSheetId="13">#REF!</definedName>
    <definedName name="QP_QC_1999" localSheetId="14">#REF!</definedName>
    <definedName name="QP_QC_1999" localSheetId="15">#REF!</definedName>
    <definedName name="QP_QC_1999" localSheetId="16">#REF!</definedName>
    <definedName name="QP_QC_1999" localSheetId="17">#REF!</definedName>
    <definedName name="QP_QC_1999" localSheetId="18">#REF!</definedName>
    <definedName name="QP_QC_1999" localSheetId="19">#REF!</definedName>
    <definedName name="QP_QC_1999" localSheetId="20">#REF!</definedName>
    <definedName name="QP_QC_1999">#REF!</definedName>
    <definedName name="SPSS" localSheetId="21">#REF!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 localSheetId="12">#REF!</definedName>
    <definedName name="SPSS" localSheetId="13">#REF!</definedName>
    <definedName name="SPSS" localSheetId="14">#REF!</definedName>
    <definedName name="SPSS" localSheetId="15">#REF!</definedName>
    <definedName name="SPSS" localSheetId="16">#REF!</definedName>
    <definedName name="SPSS" localSheetId="17">#REF!</definedName>
    <definedName name="SPSS" localSheetId="18">#REF!</definedName>
    <definedName name="SPSS" localSheetId="19">#REF!</definedName>
    <definedName name="SPSS" localSheetId="20">#REF!</definedName>
    <definedName name="SPSS">#REF!</definedName>
    <definedName name="Titulo" localSheetId="21">#REF!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 localSheetId="12">#REF!</definedName>
    <definedName name="Titulo" localSheetId="13">#REF!</definedName>
    <definedName name="Titulo" localSheetId="14">#REF!</definedName>
    <definedName name="Titulo" localSheetId="15">#REF!</definedName>
    <definedName name="Titulo" localSheetId="16">#REF!</definedName>
    <definedName name="Titulo" localSheetId="17">#REF!</definedName>
    <definedName name="Titulo" localSheetId="18">#REF!</definedName>
    <definedName name="Titulo" localSheetId="19">#REF!</definedName>
    <definedName name="Titulo" localSheetId="20">#REF!</definedName>
    <definedName name="Titulo">#REF!</definedName>
    <definedName name="Todo" localSheetId="21">#REF!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 localSheetId="12">#REF!</definedName>
    <definedName name="Todo" localSheetId="13">#REF!</definedName>
    <definedName name="Todo" localSheetId="14">#REF!</definedName>
    <definedName name="Todo" localSheetId="15">#REF!</definedName>
    <definedName name="Todo" localSheetId="16">#REF!</definedName>
    <definedName name="Todo" localSheetId="17">#REF!</definedName>
    <definedName name="Todo" localSheetId="18">#REF!</definedName>
    <definedName name="Todo" localSheetId="19">#REF!</definedName>
    <definedName name="Todo" localSheetId="20">#REF!</definedName>
    <definedName name="Tod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<sst xmlns="http://schemas.openxmlformats.org/spreadsheetml/2006/main" count="15948" uniqueCount="2253">
  <si>
    <t>I.1.1 - Pontos extremos de posição geográfica por NUTS II, 2024</t>
  </si>
  <si>
    <t>I.1.1 - Extreme points of the geographic position by NUTS II, 2024</t>
  </si>
  <si>
    <t>Unidade: graus minutos segundos</t>
  </si>
  <si>
    <t>Unit: degrees minutes seconds</t>
  </si>
  <si>
    <t>Latitude</t>
  </si>
  <si>
    <t>Longitude</t>
  </si>
  <si>
    <t>Norte</t>
  </si>
  <si>
    <t>Sul</t>
  </si>
  <si>
    <t>Este</t>
  </si>
  <si>
    <t>Oeste</t>
  </si>
  <si>
    <t>Local</t>
  </si>
  <si>
    <t>Coordenadas geográficas</t>
  </si>
  <si>
    <t>Portugal</t>
  </si>
  <si>
    <t>Foz do Rio Trancoso confluência com o Rio Minho</t>
  </si>
  <si>
    <t>42° 09' 15''</t>
  </si>
  <si>
    <t>Ponta do Sul - Ilhéu de Fora (Selvagens)</t>
  </si>
  <si>
    <t>30° 01' 43''</t>
  </si>
  <si>
    <t>Marco de fronteira 494 (Rio Douro)</t>
  </si>
  <si>
    <t>-06° 11' 20''</t>
  </si>
  <si>
    <t>Fajã Grande (Ilha das Flores)</t>
  </si>
  <si>
    <t>-31° 16' 07''</t>
  </si>
  <si>
    <t>Continente</t>
  </si>
  <si>
    <t>Cabo de Santa Maria</t>
  </si>
  <si>
    <t>36° 57' 42''</t>
  </si>
  <si>
    <t>Ponta da França (Berlenga, município de Peniche)</t>
  </si>
  <si>
    <t>-09° 31' 01''</t>
  </si>
  <si>
    <t>A sul de Govais (União das freguesias de Pinheiro da Bemposta, Travanca e Palmaz)</t>
  </si>
  <si>
    <t>40° 45' 31''</t>
  </si>
  <si>
    <t>A oeste de Montedor (freguesia de Carreço)</t>
  </si>
  <si>
    <t>-08° 52' 51''</t>
  </si>
  <si>
    <t>Centro</t>
  </si>
  <si>
    <t>A Nordoeste da Quinta do Facho (freguesia da Mêda, Outeiro de Gatos e Fonte Longa)</t>
  </si>
  <si>
    <t>41º 02' 14''</t>
  </si>
  <si>
    <t>A Sul do Lugar de Vale da Pia (União das freguesias de Arrimal e Mendiga)</t>
  </si>
  <si>
    <t>39º 27' 54''</t>
  </si>
  <si>
    <t>Marco de fronteira 632 (União das freguesia da Lajeosa e Forcalhos)</t>
  </si>
  <si>
    <t>-06° 46' 51''</t>
  </si>
  <si>
    <t>A Norte de Água de Madeiros</t>
  </si>
  <si>
    <t>-9° 2' 24''</t>
  </si>
  <si>
    <t>Oeste e Vale do Tejo</t>
  </si>
  <si>
    <t>Interseção entre municípios: Pombal, Alvaiázere e Ourém</t>
  </si>
  <si>
    <t>39º 50' 19''</t>
  </si>
  <si>
    <t>Freguesia de Samora Correia ou A Oeste da Herdade da Barroca (Freguesia de Alcochete)</t>
  </si>
  <si>
    <t>38º 43' 53''</t>
  </si>
  <si>
    <t>A Este da Barragem da Pracana (freguesia de Envendos)</t>
  </si>
  <si>
    <t>-07º 48' 32''</t>
  </si>
  <si>
    <t>Grande Lisboa</t>
  </si>
  <si>
    <t>A sul do Lugar do Arneiro (freguesia de São Pedro da Cadeira)</t>
  </si>
  <si>
    <t>39° 03' 52''</t>
  </si>
  <si>
    <t>Ponta da Laje (União das freguesias de Oeiras e São Julião da Barra, Paço de Arcos e Caxias)</t>
  </si>
  <si>
    <t>38º 40' 23''</t>
  </si>
  <si>
    <t>Sul do Mouchão do Malagueiro</t>
  </si>
  <si>
    <t>-08º 50' 29''</t>
  </si>
  <si>
    <t>Cabo da Roca (Farol e VG Roca)</t>
  </si>
  <si>
    <t>-09° 30' 01''</t>
  </si>
  <si>
    <t>Península de Setúbal</t>
  </si>
  <si>
    <t>Interseção entre municípios: Benavente e Montijo (Norte de Mata do Duque)</t>
  </si>
  <si>
    <t>38º 50' 43''</t>
  </si>
  <si>
    <t>Este do Cabo Espichel, Chã dos Navegantes</t>
  </si>
  <si>
    <t>38° 24' 32''</t>
  </si>
  <si>
    <t>Gavião (freguesia de Cortiçadas do Lavre, sul do VG Vale de Dormidas)</t>
  </si>
  <si>
    <t>-08° 29' 27''</t>
  </si>
  <si>
    <t>Bico da Areia (União das freguesias de Caparica e Trafaria)</t>
  </si>
  <si>
    <t>-09º 15' 46''</t>
  </si>
  <si>
    <t>Alentejo</t>
  </si>
  <si>
    <t>Foz do Rio Sever confluência com o Rio Tejo</t>
  </si>
  <si>
    <t>39° 39' 49''</t>
  </si>
  <si>
    <t>Confluência de linha de água com Ribeira do Vascanito (este de Éguas)</t>
  </si>
  <si>
    <t>37° 19' 08''</t>
  </si>
  <si>
    <t>Marco de fronteira 958 (Ribeira de Ardila)</t>
  </si>
  <si>
    <t>-06° 55' 53''</t>
  </si>
  <si>
    <t>Interseção entre municípios: Setúbal e Grândola (Rio Sado)</t>
  </si>
  <si>
    <t>-08º 54' 46''</t>
  </si>
  <si>
    <t>Algarve</t>
  </si>
  <si>
    <t>Ribeira do Vascão, a sul de Colgadeiros (sul do VG Aviosa)</t>
  </si>
  <si>
    <t>37° 31' 44''</t>
  </si>
  <si>
    <t>Foz do Guadiana</t>
  </si>
  <si>
    <t>-07° 23' 35''</t>
  </si>
  <si>
    <t>Cabo de São Vicente</t>
  </si>
  <si>
    <t>-08° 59' 51''</t>
  </si>
  <si>
    <t>R. A. Açores</t>
  </si>
  <si>
    <t>Ponta do Mar</t>
  </si>
  <si>
    <t>39° 43' 34''</t>
  </si>
  <si>
    <t>Ponta do Castelo</t>
  </si>
  <si>
    <t>36° 55' 39''</t>
  </si>
  <si>
    <t>Ponta das Eirinhas</t>
  </si>
  <si>
    <t>-25° 00' 47''</t>
  </si>
  <si>
    <t>Santa Maria</t>
  </si>
  <si>
    <t>A norte das Lagoinhas</t>
  </si>
  <si>
    <t>37° 01' 03''</t>
  </si>
  <si>
    <t>Ponta do Carneirinho</t>
  </si>
  <si>
    <t>-25° 11' 08''</t>
  </si>
  <si>
    <t>São Miguel</t>
  </si>
  <si>
    <t>Ponta da Bretanha</t>
  </si>
  <si>
    <t>37° 54' 38''</t>
  </si>
  <si>
    <t>Ilhéu da Vila</t>
  </si>
  <si>
    <t>37° 42' 13''</t>
  </si>
  <si>
    <t>Ponta da Marquesa</t>
  </si>
  <si>
    <t>-25° 08' 03''</t>
  </si>
  <si>
    <t>Ponta da Ferraria</t>
  </si>
  <si>
    <t>-25° 51' 17''</t>
  </si>
  <si>
    <t>Terceira</t>
  </si>
  <si>
    <t>Ponta dos Biscoitos</t>
  </si>
  <si>
    <t>38° 48' 12''</t>
  </si>
  <si>
    <t>Ponta mais a Sul do Monte Brasil</t>
  </si>
  <si>
    <t>38° 38' 20''</t>
  </si>
  <si>
    <t>Ponta de S. Jorge</t>
  </si>
  <si>
    <t>-27° 02' 28''</t>
  </si>
  <si>
    <t>A Oeste da freguesia da Serreta</t>
  </si>
  <si>
    <t>-27° 22' 46''</t>
  </si>
  <si>
    <t>Graciosa</t>
  </si>
  <si>
    <t>A norte do Aeródromo da Graciosa</t>
  </si>
  <si>
    <t>39° 05' 49''</t>
  </si>
  <si>
    <t>A Sul do Carapacho</t>
  </si>
  <si>
    <t>39° 00' 30''</t>
  </si>
  <si>
    <t>Ponta da Engrade</t>
  </si>
  <si>
    <t>-27° 56' 52''</t>
  </si>
  <si>
    <t>A Sul do Porto Afonso</t>
  </si>
  <si>
    <t>-28° 04' 20''</t>
  </si>
  <si>
    <t>São Jorge</t>
  </si>
  <si>
    <t>Ponta da Terra</t>
  </si>
  <si>
    <t>38° 45' 24''</t>
  </si>
  <si>
    <t>Ponta dos Monteiros</t>
  </si>
  <si>
    <t>38° 32' 00''</t>
  </si>
  <si>
    <t>Ponta do Topo</t>
  </si>
  <si>
    <t>-27° 45' 08''</t>
  </si>
  <si>
    <t>-28° 19' 03''</t>
  </si>
  <si>
    <t>Pico</t>
  </si>
  <si>
    <t>Ponta da Baixa</t>
  </si>
  <si>
    <t>38° 33' 41''</t>
  </si>
  <si>
    <t>Ponta da Queimada</t>
  </si>
  <si>
    <t>38° 22' 55''</t>
  </si>
  <si>
    <t>Ponta dos Ouriços</t>
  </si>
  <si>
    <t>-28° 01' 41''</t>
  </si>
  <si>
    <t>Ponta entre o Calhau e Pocinho</t>
  </si>
  <si>
    <t>-28° 32' 30''</t>
  </si>
  <si>
    <t>Faial</t>
  </si>
  <si>
    <t>Ponta dos Cedros</t>
  </si>
  <si>
    <t>38° 38' 38''</t>
  </si>
  <si>
    <t>Caldeira do Inferno</t>
  </si>
  <si>
    <t>38° 30' 54''</t>
  </si>
  <si>
    <t>Ponta da Ribeirinha</t>
  </si>
  <si>
    <t>-28° 35' 53''</t>
  </si>
  <si>
    <t>Ponta dos Capelinhos</t>
  </si>
  <si>
    <t>-28° 50' 05''</t>
  </si>
  <si>
    <t>Flores</t>
  </si>
  <si>
    <t>Ponta Delgada</t>
  </si>
  <si>
    <t>39° 31' 28''</t>
  </si>
  <si>
    <t>Ponta da Rocha Alta</t>
  </si>
  <si>
    <t>39° 22' 15''</t>
  </si>
  <si>
    <t>Sta. Cruz das Flores</t>
  </si>
  <si>
    <t>-31° 07' 27''</t>
  </si>
  <si>
    <t>Corvo</t>
  </si>
  <si>
    <t>Ponta Negra</t>
  </si>
  <si>
    <t>39° 40' 09''</t>
  </si>
  <si>
    <t>A norte do Fojo</t>
  </si>
  <si>
    <t>-31° 04' 55''</t>
  </si>
  <si>
    <t>Ponta Oeste</t>
  </si>
  <si>
    <t>-31° 07' 43''</t>
  </si>
  <si>
    <t>R. A. Madeira</t>
  </si>
  <si>
    <t>Ilhéu de Fora</t>
  </si>
  <si>
    <t>33° 07' 41''</t>
  </si>
  <si>
    <t>Ponta do Leste (Selvagem Grande)</t>
  </si>
  <si>
    <t>-15° 51' 13''</t>
  </si>
  <si>
    <t>Ponta do Pargo</t>
  </si>
  <si>
    <t>-17° 15' 57''</t>
  </si>
  <si>
    <t>Madeira</t>
  </si>
  <si>
    <t>Ponta do Tristão</t>
  </si>
  <si>
    <t>32° 52' 14''</t>
  </si>
  <si>
    <t>Porto Santo</t>
  </si>
  <si>
    <t>Ponta do Ilhéu (Ilhéu de Baixo)</t>
  </si>
  <si>
    <t>32° 59' 46''</t>
  </si>
  <si>
    <t>Escadinha (Ilhéu de Cima)</t>
  </si>
  <si>
    <t>-16° 16' 38''</t>
  </si>
  <si>
    <t>Ilhéu de Ferro</t>
  </si>
  <si>
    <t>-16° 24' 38''</t>
  </si>
  <si>
    <t>North</t>
  </si>
  <si>
    <t>South</t>
  </si>
  <si>
    <t>East</t>
  </si>
  <si>
    <t>West</t>
  </si>
  <si>
    <t>Locality</t>
  </si>
  <si>
    <t>Geographic coordinates</t>
  </si>
  <si>
    <t>© INE, I.P., Portugal, 2025. Informação disponível até 17 de outubro de 2025. Information available till 17th October, 2025.</t>
  </si>
  <si>
    <t>Fonte: Ministério da Coesão Territorial - Direção-Geral do Território, a partir da Carta Administrativa Oficial de Portugal - CAOP 2024.</t>
  </si>
  <si>
    <t>Source: Ministry of Territorial Cohesion - Directorate-General for Territory, after the Official Administrative Map of Portugal - CAOP 2024.</t>
  </si>
  <si>
    <t>Nota: A informação constante da Carta Administrativa Oficial de Portugal é permanentemente atualizada, nomeadamente aquando da criação de novas unidades administrativas ou aquando da conclusão de procedimentos de delimitação administrativa. Alerta-se, por isso, para o facto dos dados poderem não coincidir com os publicados em anos anteriores. As coordenadas foram determinadas para o Continente em ETRS89; para a R. A. Açores e R. A. Madeira em ITRF93. O critério adotado é o da unidade territorial administrativa, incluindo os casos em que a unidade territorial é constituída por territórios descontínuos.</t>
  </si>
  <si>
    <t>Note: Information included in the Official Administrative Map of Portugal is updated as often as new administrative units are established or after administrative delimitation procedures are concluded. Thus, this data may not match the figures published in previous years. The geographical coordinates were obtained in ETRS89, for Continente and in ITRF93 for R. A. Açores and R. A. Madeira. The administrative territorial unit criterion is applied, including the cases in which the territorial unit is made of non-contiguous territories.</t>
  </si>
  <si>
    <t>I.1.2 - Área, perímetro, extensão máxima e altimetria por município NUTS II, 2024</t>
  </si>
  <si>
    <t>I.1.2 - Area, perimeter, maximum extension and altimetry by municipality NUTS II, 2024</t>
  </si>
  <si>
    <t>Área</t>
  </si>
  <si>
    <t>Perímetro</t>
  </si>
  <si>
    <t>Comprimento máximo</t>
  </si>
  <si>
    <t>Altitude</t>
  </si>
  <si>
    <t>Total</t>
  </si>
  <si>
    <t>Linha de costa</t>
  </si>
  <si>
    <t>Fronteira terrestre</t>
  </si>
  <si>
    <t>Norte-Sul</t>
  </si>
  <si>
    <t>Este-Oeste</t>
  </si>
  <si>
    <t>Máxima</t>
  </si>
  <si>
    <t>Mínima</t>
  </si>
  <si>
    <t>Internacional</t>
  </si>
  <si>
    <t>Inter-regional</t>
  </si>
  <si>
    <t>Desagregação Territorial</t>
  </si>
  <si>
    <r>
      <t>km</t>
    </r>
    <r>
      <rPr>
        <vertAlign val="superscript"/>
        <sz val="8"/>
        <rFont val="Arial Narrow"/>
        <family val="2"/>
      </rPr>
      <t>2</t>
    </r>
  </si>
  <si>
    <t>km</t>
  </si>
  <si>
    <t>m</t>
  </si>
  <si>
    <t>NUTS_2024</t>
  </si>
  <si>
    <t>NUTS I</t>
  </si>
  <si>
    <t>NUTS II</t>
  </si>
  <si>
    <t>//</t>
  </si>
  <si>
    <t>PT</t>
  </si>
  <si>
    <t>1</t>
  </si>
  <si>
    <t>x</t>
  </si>
  <si>
    <t xml:space="preserve"> Norte</t>
  </si>
  <si>
    <t>11</t>
  </si>
  <si>
    <t xml:space="preserve"> Centro</t>
  </si>
  <si>
    <t>19</t>
  </si>
  <si>
    <t xml:space="preserve"> Oeste e Vale do Tejo</t>
  </si>
  <si>
    <t>1D</t>
  </si>
  <si>
    <t xml:space="preserve"> Grande Lisboa</t>
  </si>
  <si>
    <t>1A</t>
  </si>
  <si>
    <t xml:space="preserve"> Península de Setúbal</t>
  </si>
  <si>
    <t>1B</t>
  </si>
  <si>
    <t xml:space="preserve"> Alentejo</t>
  </si>
  <si>
    <t>1C</t>
  </si>
  <si>
    <t xml:space="preserve"> Algarve</t>
  </si>
  <si>
    <t>15</t>
  </si>
  <si>
    <t xml:space="preserve"> R. A. Açores</t>
  </si>
  <si>
    <t>20</t>
  </si>
  <si>
    <t xml:space="preserve">  Santa Maria</t>
  </si>
  <si>
    <t xml:space="preserve">  São Miguel</t>
  </si>
  <si>
    <t xml:space="preserve">  Terceira</t>
  </si>
  <si>
    <t xml:space="preserve">  Graciosa</t>
  </si>
  <si>
    <t xml:space="preserve">  São Jorge</t>
  </si>
  <si>
    <t xml:space="preserve">  Pico</t>
  </si>
  <si>
    <t xml:space="preserve">  Faial</t>
  </si>
  <si>
    <t xml:space="preserve">  Flores</t>
  </si>
  <si>
    <t xml:space="preserve">  Corvo</t>
  </si>
  <si>
    <t xml:space="preserve"> R. A. Madeira</t>
  </si>
  <si>
    <t>30</t>
  </si>
  <si>
    <t xml:space="preserve">  Madeira</t>
  </si>
  <si>
    <t xml:space="preserve">  Porto Santo</t>
  </si>
  <si>
    <t>Area</t>
  </si>
  <si>
    <t>Perimeter</t>
  </si>
  <si>
    <t>Maximum length</t>
  </si>
  <si>
    <t>Coastline</t>
  </si>
  <si>
    <t>Land borders</t>
  </si>
  <si>
    <t>North-South</t>
  </si>
  <si>
    <t>East-West</t>
  </si>
  <si>
    <t>Maximum</t>
  </si>
  <si>
    <t>Minimum</t>
  </si>
  <si>
    <t>International</t>
  </si>
  <si>
    <t>Interregional</t>
  </si>
  <si>
    <t>Nota: A informação constante da Carta Administrativa Oficial de Portugal (CAOP) é permanentemente atualizada, nomeadamente aquando da criação de novas unidades administrativas. Alerta-se, por isso, para o facto de os dados poderem não coincidir com os publicados em anos anteriores. Os valores das áreas e perímetros foram calculados a partir da base de dados geográfica da CAOP 2024, no Sistema de Referência PT-TM06/ETRS89 para o Continente e PTRA08-UTM/ITRF93 para as regiões autónomas. Os comprimentos máximos dos municípios, das NUTSIII e das NUTSII do continente correspondem à distância sobre o plano cartográfico medida nos sentidos Este-Oeste e Norte-Sul. Os comprimentos máximos para Portugal, Continente, Região Autónoma da Madeira e Região Autónoma dos Açores, correspondem à distância elipsoidal medida sobre o arco de meridiano entre as latitudes dos pontos extremos a Norte e a Sul de cada unidade territorial, e do arco de paralelo, calculado à latitude média de cada unidade territorial, entre as longitudes dos seus extremos a Este e a Oeste. O critério adotado é o da unidade territorial administrativa, incluindo os casos em que a unidade territorial é constituída por territórios descontínuos. Os valores da altitude foram obtidos a partir do Modelo Digital de Terreno (modelo de triângulos) resultante da carta 1:50 000 da DGT.</t>
  </si>
  <si>
    <t>Note: Information included in the Official Administrative Map of Portugal (CAOP) is updated as often as new administrative units are established . Thus, this data may not match the figures published in previous years. The area and perimeter values were calculated from CAOP 2024 Geodatabase, in PT-TM06-ETRS89 Reference System for Continente and PTRA08-UTM/ITRF93 for the autonomous regions of Açores and Madeira. The maximum lengths of the municipalities, NUTSIII and NUTSII on the continent, correspond to the distance on the cartographic plane measured in the East-West and North-South directions. The maximum lengths for Portugal, Mainland, Autonomous Region of Madeira and Autonomous Region of the Azores, correspond to the ellipsoidal distance measured on the meridian arc between the latitudes of the extreme points to the North and South of each territorial unit, and the paralell arc, calculated at the average latitude of each territorial unit, between the longitudes of its eastern and western extremes. The administrative territorial unit criterion is applied, including cases in which the territorial unit is made of non contiguous territories. The altitude information was based on the Digital Terrain Model (TIN model) after the National Cartographic Series at 1:50 000 scale.</t>
  </si>
  <si>
    <t>Para mais informação consulte / For more information see:</t>
  </si>
  <si>
    <t>http://www.ine.pt/xurl/ind/0011866</t>
  </si>
  <si>
    <t>http://www.ine.pt/xurl/ind/0013808</t>
  </si>
  <si>
    <t>http://www.ine.pt/xurl/ind/0013806</t>
  </si>
  <si>
    <t>http://www.ine.pt/xurl/ind/0013809</t>
  </si>
  <si>
    <t>http://www.ine.pt/xurl/ind/0013807</t>
  </si>
  <si>
    <t>http://www.ine.pt/xurl/ind/0013810</t>
  </si>
  <si>
    <t>I.1.3 - Área, perímetro, extensão máxima e altimetria por município, 2024</t>
  </si>
  <si>
    <t>I.1.3 - Area, perimeter, maximum extension and altimetry by municipality, 2024</t>
  </si>
  <si>
    <t>Amplitude altimétrica</t>
  </si>
  <si>
    <t>NUTS III</t>
  </si>
  <si>
    <t>Município</t>
  </si>
  <si>
    <t xml:space="preserve"> Continente</t>
  </si>
  <si>
    <t xml:space="preserve">  Norte</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</si>
  <si>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</si>
  <si>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</si>
  <si>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</si>
  <si>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</si>
  <si>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</si>
  <si>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</si>
  <si>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</si>
  <si>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</si>
  <si>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</si>
  <si>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</si>
  <si>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</si>
  <si>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</si>
  <si>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</si>
  <si>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</si>
  <si>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</si>
  <si>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</si>
  <si>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</si>
  <si>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</si>
  <si>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</si>
  <si>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</si>
  <si>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</si>
  <si>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</si>
  <si>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</si>
  <si>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</si>
  <si>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</si>
  <si>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</si>
  <si>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</si>
  <si>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</si>
  <si>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</si>
  <si>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</si>
  <si>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</si>
  <si>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</si>
  <si>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</si>
  <si>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</si>
  <si>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</si>
  <si>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</si>
  <si>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</si>
  <si>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</si>
  <si>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</si>
  <si>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</si>
  <si>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</si>
  <si>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</si>
  <si>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</si>
  <si>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</si>
  <si>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</si>
  <si>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</si>
  <si>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</si>
  <si>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</si>
  <si>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</si>
  <si>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</si>
  <si>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</si>
  <si>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</si>
  <si>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</si>
  <si>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</si>
  <si>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</si>
  <si>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</si>
  <si>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</si>
  <si>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</si>
  <si>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</si>
  <si>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</si>
  <si>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</si>
  <si>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</si>
  <si>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</si>
  <si>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</si>
  <si>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</si>
  <si>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</si>
  <si>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</si>
  <si>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</si>
  <si>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</si>
  <si>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</si>
  <si>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</si>
  <si>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</si>
  <si>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</si>
  <si>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</si>
  <si>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</si>
  <si>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</si>
  <si>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</si>
  <si>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</si>
  <si>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</si>
  <si>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</si>
  <si>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</si>
  <si>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</si>
  <si>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</si>
  <si>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</si>
  <si>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</si>
  <si>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</si>
  <si>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</si>
  <si>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</si>
  <si>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</si>
  <si>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</si>
  <si>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</si>
  <si>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</si>
  <si>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</si>
  <si>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</si>
  <si>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</si>
  <si>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</si>
  <si>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</si>
  <si>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</si>
  <si>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</si>
  <si>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</si>
  <si>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</si>
  <si>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</si>
  <si>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</si>
  <si>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</si>
  <si>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</si>
  <si>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</si>
  <si>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</si>
  <si>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</si>
  <si>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</si>
  <si>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</si>
  <si>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</si>
  <si>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</si>
  <si>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</si>
  <si>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</si>
  <si>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</si>
  <si>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</si>
  <si>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</si>
  <si>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</si>
  <si>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</si>
  <si>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</si>
  <si>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</si>
  <si>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</si>
  <si>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</si>
  <si>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</si>
  <si>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</si>
  <si>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</si>
  <si>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</si>
  <si>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</si>
  <si>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</si>
  <si>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</si>
  <si>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</si>
  <si>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</si>
  <si>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</si>
  <si>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</si>
  <si>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</si>
  <si>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</si>
  <si>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</si>
  <si>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</si>
  <si>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</si>
  <si>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</si>
  <si>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</si>
  <si>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</si>
  <si>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</si>
  <si>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</si>
  <si>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</si>
  <si>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</si>
  <si>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</si>
  <si>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</si>
  <si>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</si>
  <si>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</si>
  <si>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</si>
  <si>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</si>
  <si>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</si>
  <si>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</si>
  <si>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</si>
  <si>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</si>
  <si>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</si>
  <si>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</si>
  <si>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</si>
  <si>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</si>
  <si>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</si>
  <si>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</si>
  <si>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</si>
  <si>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</si>
  <si>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</si>
  <si>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</si>
  <si>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</si>
  <si>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</si>
  <si>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</si>
  <si>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</si>
  <si>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</si>
  <si>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</si>
  <si>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</si>
  <si>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</si>
  <si>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</si>
  <si>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</si>
  <si>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</si>
  <si>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</si>
  <si>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</si>
  <si>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</si>
  <si>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</si>
  <si>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</si>
  <si>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</si>
  <si>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</si>
  <si>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</si>
  <si>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</si>
  <si>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</si>
  <si>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</si>
  <si>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</si>
  <si>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</si>
  <si>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</si>
  <si>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</si>
  <si>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</si>
  <si>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</si>
  <si>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</si>
  <si>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</si>
  <si>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</si>
  <si>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</si>
  <si>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</si>
  <si>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</si>
  <si>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</si>
  <si>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</si>
  <si>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</si>
  <si>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</si>
  <si>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</si>
  <si>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</si>
  <si>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</si>
  <si>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</si>
  <si>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</si>
  <si>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</si>
  <si>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</si>
  <si>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</si>
  <si>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</si>
  <si>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</si>
  <si>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</si>
  <si>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</si>
  <si>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</si>
  <si>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</si>
  <si>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</si>
  <si>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</si>
  <si>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</si>
  <si>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</si>
  <si>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</si>
  <si>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</si>
  <si>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</si>
  <si>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</si>
  <si>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</si>
  <si>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</si>
  <si>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</si>
  <si>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</si>
  <si>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</si>
  <si>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</si>
  <si>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</si>
  <si>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</si>
  <si>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</si>
  <si>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</si>
  <si>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</si>
  <si>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</si>
  <si>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</si>
  <si>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</si>
  <si>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</si>
  <si>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</si>
  <si>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</si>
  <si>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</si>
  <si>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</si>
  <si>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</si>
  <si>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</si>
  <si>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</si>
  <si>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</si>
  <si>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</si>
  <si>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</si>
  <si>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</si>
  <si>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</si>
  <si>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</si>
  <si>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</si>
  <si>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</si>
  <si>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</si>
  <si>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</si>
  <si>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</si>
  <si>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</si>
  <si>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</si>
  <si>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</si>
  <si>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</si>
  <si>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</si>
  <si>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</si>
  <si>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</si>
  <si>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</si>
  <si>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</si>
  <si>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</si>
  <si>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</si>
  <si>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</si>
  <si>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</si>
  <si>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</si>
  <si>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</si>
  <si>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</si>
  <si>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</si>
  <si>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</si>
  <si>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</si>
  <si>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</si>
  <si>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</si>
  <si>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</si>
  <si>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</si>
  <si>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</si>
  <si>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</si>
  <si>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</si>
  <si>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</si>
  <si>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</si>
  <si>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</si>
  <si>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</si>
  <si>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</si>
  <si>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</si>
  <si>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</si>
  <si>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</si>
  <si>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</si>
  <si>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</si>
  <si>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</si>
  <si>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</si>
  <si>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</si>
  <si>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</si>
  <si>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</si>
  <si>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</si>
  <si>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</si>
  <si>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</si>
  <si>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</si>
  <si>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</si>
  <si>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</si>
  <si>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</si>
  <si>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</si>
  <si>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</si>
  <si>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</si>
  <si>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</si>
  <si>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</si>
  <si>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</si>
  <si>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</si>
  <si>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</si>
  <si>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</si>
  <si>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</si>
  <si>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</si>
  <si>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</si>
  <si>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</si>
  <si>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</si>
  <si>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</si>
  <si>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</si>
  <si>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</si>
  <si>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</si>
  <si>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</si>
  <si>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</si>
  <si>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</si>
  <si>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</si>
  <si>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</si>
  <si>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</si>
  <si>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</si>
  <si>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</si>
  <si>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</si>
  <si>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</si>
  <si>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</si>
  <si>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</si>
  <si>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</si>
  <si>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</si>
  <si>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</si>
  <si>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</si>
  <si>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</si>
  <si>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</si>
  <si>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</si>
  <si>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</si>
  <si>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</si>
  <si>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</si>
  <si>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</si>
  <si>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</si>
  <si>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</si>
  <si>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</si>
  <si>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</si>
  <si>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</si>
  <si>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</si>
  <si>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</si>
  <si>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</si>
  <si>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</si>
  <si>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</si>
  <si>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</si>
  <si>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</si>
  <si>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</si>
  <si>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</si>
  <si>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</si>
  <si>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</si>
  <si>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</si>
  <si>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</si>
  <si>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</si>
  <si>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</si>
  <si>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</si>
  <si>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</si>
  <si>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</si>
  <si>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</si>
  <si>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</si>
  <si>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</si>
  <si>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</si>
  <si>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</si>
  <si>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</si>
  <si>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</si>
  <si>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</si>
  <si>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</si>
  <si>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</si>
  <si>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</si>
  <si>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</si>
  <si>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</si>
  <si>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</si>
  <si>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</si>
  <si>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</si>
  <si>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</si>
  <si>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</si>
  <si>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</si>
  <si>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</si>
  <si>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</si>
  <si>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</si>
  <si>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</si>
  <si>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</si>
  <si>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</si>
  <si>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</si>
  <si>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</si>
  <si>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</si>
  <si>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</si>
  <si>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</si>
  <si>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</si>
  <si>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</si>
  <si>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</si>
  <si>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</si>
  <si>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</si>
  <si>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</si>
  <si>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</si>
  <si>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</si>
  <si>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</si>
  <si>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</si>
  <si>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</si>
  <si>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</si>
  <si>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</si>
  <si>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</si>
  <si>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</si>
  <si>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</si>
  <si>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</si>
  <si>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</si>
  <si>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</si>
  <si>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</si>
  <si>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</si>
  <si>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</si>
  <si>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</si>
  <si>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</si>
  <si>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</si>
  <si>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</si>
  <si>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</si>
  <si>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</si>
  <si>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</si>
  <si>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</si>
  <si>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</si>
  <si>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</si>
  <si>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</si>
  <si>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</si>
  <si>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</si>
  <si>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</si>
  <si>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</si>
  <si>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</si>
  <si>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</si>
  <si>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</si>
  <si>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</si>
  <si>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</si>
  <si>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</si>
  <si>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</si>
  <si>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</si>
  <si>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</si>
  <si>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</si>
  <si>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</si>
  <si>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</si>
  <si>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</si>
  <si>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</si>
  <si>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</si>
  <si>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</si>
  <si>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</si>
  <si>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</si>
  <si>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</si>
  <si>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</si>
  <si>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</si>
  <si>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</si>
  <si>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</si>
  <si>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</si>
  <si>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</si>
  <si>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</si>
  <si>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</si>
  <si>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</si>
  <si>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</si>
  <si>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</si>
  <si>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</si>
  <si>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</si>
  <si>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</si>
  <si>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</si>
  <si>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</si>
  <si>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</si>
  <si>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</si>
  <si>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</si>
  <si>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</si>
  <si>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</si>
  <si>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</si>
  <si>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</si>
  <si>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</si>
  <si>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</si>
  <si>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</si>
  <si>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</si>
  <si>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</si>
  <si>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</si>
  <si>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</si>
  <si>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</si>
  <si>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</si>
  <si>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</si>
  <si>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</si>
  <si>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</si>
  <si>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</si>
  <si>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</si>
  <si>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</si>
  <si>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</si>
  <si>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</si>
  <si>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</si>
  <si>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</si>
  <si>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</si>
  <si>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</si>
  <si>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</si>
  <si>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</si>
  <si>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</si>
  <si>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</si>
  <si>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</si>
  <si>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</si>
  <si>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</si>
  <si>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</si>
  <si>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</si>
  <si>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</si>
  <si>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</si>
  <si>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</si>
  <si>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</si>
  <si>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</si>
  <si>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</si>
  <si>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</si>
  <si>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</si>
  <si>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</si>
  <si>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</si>
  <si>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</si>
  <si>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</si>
  <si>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</si>
  <si>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</si>
  <si>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</si>
  <si>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</si>
  <si>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</si>
  <si>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</si>
  <si>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</si>
  <si>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</si>
  <si>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</si>
  <si>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</si>
  <si>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</si>
  <si>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</si>
  <si>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</si>
  <si>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</si>
  <si>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</si>
  <si>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</si>
  <si>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</si>
  <si>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</si>
  <si>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</si>
  <si>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</si>
  <si>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</si>
  <si>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</si>
  <si>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</si>
  <si>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</si>
  <si>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</si>
  <si>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</si>
  <si>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</si>
  <si>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</si>
  <si>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</si>
  <si>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</si>
  <si>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</si>
  <si>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</si>
  <si>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</si>
  <si>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</si>
  <si>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</si>
  <si>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</si>
  <si>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</si>
  <si>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</si>
  <si>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</si>
  <si>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</si>
  <si>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</si>
  <si>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</si>
  <si>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</si>
  <si>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</si>
  <si>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</si>
  <si>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</si>
  <si>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</si>
  <si>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</si>
  <si>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</si>
  <si>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</si>
  <si>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</si>
  <si>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</si>
  <si>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</si>
  <si>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</si>
  <si>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</si>
  <si>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</si>
  <si>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</si>
  <si>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</si>
  <si>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</si>
  <si>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</si>
  <si>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</si>
  <si>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</si>
  <si>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</si>
  <si>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</si>
  <si>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</si>
  <si>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</si>
  <si>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</si>
  <si>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</si>
  <si>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</si>
  <si>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</si>
  <si>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</si>
  <si>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</si>
  <si>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</si>
  <si>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</si>
  <si>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</si>
  <si>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</si>
  <si>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</si>
  <si>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</si>
  <si>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</si>
  <si>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</si>
  <si>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</si>
  <si>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</si>
  <si>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</si>
  <si>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</si>
  <si>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</si>
  <si>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200</t>
  </si>
  <si>
    <t>-</t>
  </si>
  <si>
    <t>Vila do Porto</t>
  </si>
  <si>
    <t>2004101</t>
  </si>
  <si>
    <t>Lagoa (R.A.A.)</t>
  </si>
  <si>
    <t>2004201</t>
  </si>
  <si>
    <t>Nordeste</t>
  </si>
  <si>
    <t>2004202</t>
  </si>
  <si>
    <t>2004203</t>
  </si>
  <si>
    <t>Povoação</t>
  </si>
  <si>
    <t>2004204</t>
  </si>
  <si>
    <t>Ribeira Grande</t>
  </si>
  <si>
    <t>2004205</t>
  </si>
  <si>
    <t>Vila Franca do Campo</t>
  </si>
  <si>
    <t>2004206</t>
  </si>
  <si>
    <t>Angra do Heroísmo</t>
  </si>
  <si>
    <t>2004301</t>
  </si>
  <si>
    <t>Vila da Praia da Vitória</t>
  </si>
  <si>
    <t>2004302</t>
  </si>
  <si>
    <t>Santa Cruz da Graciosa</t>
  </si>
  <si>
    <t>2004401</t>
  </si>
  <si>
    <t>Calheta (R.A.A.)</t>
  </si>
  <si>
    <t>2004501</t>
  </si>
  <si>
    <t>Velas</t>
  </si>
  <si>
    <t>2004502</t>
  </si>
  <si>
    <t>Lajes do Pico</t>
  </si>
  <si>
    <t>2004601</t>
  </si>
  <si>
    <t>Madalena</t>
  </si>
  <si>
    <t>2004602</t>
  </si>
  <si>
    <t>São Roque do Pico</t>
  </si>
  <si>
    <t>2004603</t>
  </si>
  <si>
    <t>Horta</t>
  </si>
  <si>
    <t>2004701</t>
  </si>
  <si>
    <t>Lajes das Flores</t>
  </si>
  <si>
    <t>2004801</t>
  </si>
  <si>
    <t>Santa Cruz das Flores</t>
  </si>
  <si>
    <t>2004802</t>
  </si>
  <si>
    <t>2004901</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</si>
  <si>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</si>
  <si>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</si>
  <si>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</si>
  <si>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</si>
  <si>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</si>
  <si>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</si>
  <si>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</si>
  <si>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</si>
  <si>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</si>
  <si>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</si>
  <si>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</si>
  <si>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</si>
  <si>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</si>
  <si>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</si>
  <si>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</si>
  <si>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</si>
  <si>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</si>
  <si>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</si>
  <si>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</si>
  <si>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</si>
  <si>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</si>
  <si>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3003201</t>
  </si>
  <si>
    <t xml:space="preserve">Altitude range </t>
  </si>
  <si>
    <t>Fonte:  Ministério da Coesão Territorial - Direção-Geral do Território, a partir da Carta Administrativa Oficial de Portugal - CAOP 2024.</t>
  </si>
  <si>
    <t>http://www.ine.pt/xurl/ind/0013811</t>
  </si>
  <si>
    <t>I.1.4 - Principais sistemas montanhosos por NUTS II</t>
  </si>
  <si>
    <t>I.1.4 - Major mountain systems by NUTS II</t>
  </si>
  <si>
    <t>Designação</t>
  </si>
  <si>
    <t>Altitude máxima</t>
  </si>
  <si>
    <t>Caldeira</t>
  </si>
  <si>
    <t>Gerês</t>
  </si>
  <si>
    <t>Fontes</t>
  </si>
  <si>
    <t>Larouco</t>
  </si>
  <si>
    <t>Pico Timão</t>
  </si>
  <si>
    <t>Marão</t>
  </si>
  <si>
    <t>Montemuro</t>
  </si>
  <si>
    <t>Pico do Carvão</t>
  </si>
  <si>
    <t>Montesinho</t>
  </si>
  <si>
    <t>Pico da Esperança</t>
  </si>
  <si>
    <t>Nogueira</t>
  </si>
  <si>
    <t>Pico das Bretanhas</t>
  </si>
  <si>
    <t>Padrela</t>
  </si>
  <si>
    <t>Pico do Arieiro</t>
  </si>
  <si>
    <t>Peneda</t>
  </si>
  <si>
    <t>Topo</t>
  </si>
  <si>
    <t>Soajo</t>
  </si>
  <si>
    <t>Açor</t>
  </si>
  <si>
    <t>Caramulo</t>
  </si>
  <si>
    <t>Cabeço Gordo</t>
  </si>
  <si>
    <t>Candeeiros</t>
  </si>
  <si>
    <t>Cumieira da Caldeira</t>
  </si>
  <si>
    <t>Estrela</t>
  </si>
  <si>
    <t>Feteira</t>
  </si>
  <si>
    <t>Gardunha</t>
  </si>
  <si>
    <t>Morro Alto</t>
  </si>
  <si>
    <t>Pico da Sé</t>
  </si>
  <si>
    <t>Pico dos Sete Pés</t>
  </si>
  <si>
    <t>Aires</t>
  </si>
  <si>
    <t>Montejunto</t>
  </si>
  <si>
    <t>Morro dos Homens</t>
  </si>
  <si>
    <t>Achada do Teixeira</t>
  </si>
  <si>
    <t>Arrábida</t>
  </si>
  <si>
    <t>Encumeada</t>
  </si>
  <si>
    <t>Fonte do Juncal</t>
  </si>
  <si>
    <t>Ossa</t>
  </si>
  <si>
    <t>Pico da Coroa</t>
  </si>
  <si>
    <t>São Mamede</t>
  </si>
  <si>
    <t>Pico da Fonte do Bispo</t>
  </si>
  <si>
    <t>Pico das Pedras</t>
  </si>
  <si>
    <t>Caldeirão</t>
  </si>
  <si>
    <t>Pico do Areeiro</t>
  </si>
  <si>
    <t>Pico do Castanho</t>
  </si>
  <si>
    <t>Pico Queimado</t>
  </si>
  <si>
    <t>Pico Redondo</t>
  </si>
  <si>
    <t>Pico Alto</t>
  </si>
  <si>
    <t>Pico Ruivo de Santana</t>
  </si>
  <si>
    <t>Pico Ruivo do Paul</t>
  </si>
  <si>
    <t>Cumieira das Sete Cidades</t>
  </si>
  <si>
    <t>Pico da Barrosa</t>
  </si>
  <si>
    <t>Espigão</t>
  </si>
  <si>
    <t>Pico da Vara</t>
  </si>
  <si>
    <t>Pico Ana Ferreira</t>
  </si>
  <si>
    <t>Pico do Ferro</t>
  </si>
  <si>
    <t>Pico Branco</t>
  </si>
  <si>
    <t>Serra Gorda</t>
  </si>
  <si>
    <t>Pico Castelo</t>
  </si>
  <si>
    <t>Tronqueira</t>
  </si>
  <si>
    <t>Pico da Cabrita</t>
  </si>
  <si>
    <t>Pico do Facho</t>
  </si>
  <si>
    <t>Cume</t>
  </si>
  <si>
    <t>Labaçal</t>
  </si>
  <si>
    <t>Morião</t>
  </si>
  <si>
    <t>Santa Bárbara</t>
  </si>
  <si>
    <t>Denomination</t>
  </si>
  <si>
    <t>Maximum altitude</t>
  </si>
  <si>
    <t>Fonte: Ministério da Coesão Territorial - Direção-Geral do Território.</t>
  </si>
  <si>
    <t>Source: Ministry of Territorial Cohesion - Directorate-General for Territory.</t>
  </si>
  <si>
    <t>Nota: A informação para as regiões autónomas dos Açores e da Madeira foi cedida à DGT, respetivamente, pela Direção Regional da Ciência, Tecnologia e Comunicações e pela Secretaria Regional do Ambiente e Recursos Naturais. Os valores da altitude foram obtidos a partir do Modelo Digital de Terreno (modelo de triângulos) resultante da carta 1:50 000 da DGT.</t>
  </si>
  <si>
    <t>Note: Data on the regiões autónomas dos Açores e da Madeira were provided to the DGT by the Regional Directorate for Science, Technology and Communications and by the Regional Secretariat for Environment and Natural Resources. The altitude information was based on the Digital Terrain Model (TIN model) after the National Cartographic Series at 1:50 000 scale.</t>
  </si>
  <si>
    <t>I.1.5 - Características dos principais rios do Continente</t>
  </si>
  <si>
    <t>I.1.5 - Characteristics of the major Mainland rivers</t>
  </si>
  <si>
    <t>Bacia hidrográfica</t>
  </si>
  <si>
    <t>Rios e principais afluentes</t>
  </si>
  <si>
    <t>Nascente</t>
  </si>
  <si>
    <t>Foz</t>
  </si>
  <si>
    <t>Área da bacia</t>
  </si>
  <si>
    <t>Percurso</t>
  </si>
  <si>
    <t>Em Portugal</t>
  </si>
  <si>
    <t>Total (com Espanha)</t>
  </si>
  <si>
    <t>Sub-bacia (bacia própria)</t>
  </si>
  <si>
    <t>Minho</t>
  </si>
  <si>
    <t>Rio Minho</t>
  </si>
  <si>
    <t>Serra de Meira (ES)</t>
  </si>
  <si>
    <t>Lima</t>
  </si>
  <si>
    <t>Rio Lima</t>
  </si>
  <si>
    <t>Monte Talariño (ES)</t>
  </si>
  <si>
    <t>Cávado</t>
  </si>
  <si>
    <t>Rio Cávado</t>
  </si>
  <si>
    <t>Serra do Larouco</t>
  </si>
  <si>
    <t>Rio Rabagão</t>
  </si>
  <si>
    <t>Serra do Barroso</t>
  </si>
  <si>
    <t>Ave</t>
  </si>
  <si>
    <t>Rio Ave</t>
  </si>
  <si>
    <t>Serra da Cabreira</t>
  </si>
  <si>
    <t>Vila de Conde</t>
  </si>
  <si>
    <t>Douro</t>
  </si>
  <si>
    <t>Rio Douro</t>
  </si>
  <si>
    <t>Serra de Urbion (ES)</t>
  </si>
  <si>
    <t>Rio Tâmega</t>
  </si>
  <si>
    <t>Verin, Ourense (ES)</t>
  </si>
  <si>
    <t>Entre-os-Rios</t>
  </si>
  <si>
    <t>Rio Tua</t>
  </si>
  <si>
    <t>São Mamede de Ribatua</t>
  </si>
  <si>
    <t>Rio Tuela</t>
  </si>
  <si>
    <t>Serra de Secundera (ES)</t>
  </si>
  <si>
    <t>Rio Rabaçal</t>
  </si>
  <si>
    <t>Galiza (ES)</t>
  </si>
  <si>
    <t>Rio Sabor</t>
  </si>
  <si>
    <t>Serra de Gamoneda (ES)</t>
  </si>
  <si>
    <t>Rio Maçãs</t>
  </si>
  <si>
    <t>Serra da Culebra (ES)</t>
  </si>
  <si>
    <t>Rio Paiva</t>
  </si>
  <si>
    <t>Serra de Leomil</t>
  </si>
  <si>
    <t>Rio Côa</t>
  </si>
  <si>
    <t>Serra das Mesas, Sabugal</t>
  </si>
  <si>
    <t>Rio Águeda</t>
  </si>
  <si>
    <t>Serra das Mezas (ES)</t>
  </si>
  <si>
    <t>Vouga</t>
  </si>
  <si>
    <t>Rio Vouga</t>
  </si>
  <si>
    <t>Serra da Lapa</t>
  </si>
  <si>
    <t>Mondego</t>
  </si>
  <si>
    <t>Rio Mondego</t>
  </si>
  <si>
    <t>Serra da Estrela</t>
  </si>
  <si>
    <t>Rio Dão</t>
  </si>
  <si>
    <t>Rio Alva</t>
  </si>
  <si>
    <t>Lis</t>
  </si>
  <si>
    <t>Rio Lis</t>
  </si>
  <si>
    <t>Serra dos Candeeiros</t>
  </si>
  <si>
    <t>Vieira de Leiria</t>
  </si>
  <si>
    <t>Tejo</t>
  </si>
  <si>
    <t>Rio Tejo</t>
  </si>
  <si>
    <t>Serra de Albarracín (ES)</t>
  </si>
  <si>
    <t>Rio Zêzere</t>
  </si>
  <si>
    <t>Rio Nabão</t>
  </si>
  <si>
    <t>Rio Ocreza</t>
  </si>
  <si>
    <t>Serra da Gardunha</t>
  </si>
  <si>
    <t>Vila Velha de Rodão</t>
  </si>
  <si>
    <t>Rio Ponsul</t>
  </si>
  <si>
    <t>Penha Garcia, Idanha-a-Nova</t>
  </si>
  <si>
    <t>Malpica do Tejo</t>
  </si>
  <si>
    <t>Rio Erges</t>
  </si>
  <si>
    <t>Serra da Gata (ES)</t>
  </si>
  <si>
    <t>Rio Sorraia</t>
  </si>
  <si>
    <t>Couço, Coruche</t>
  </si>
  <si>
    <t>Ribeira de Sôr</t>
  </si>
  <si>
    <t>Alagoa, Portalegre</t>
  </si>
  <si>
    <t>Ribeira da Raia</t>
  </si>
  <si>
    <t>Assunção, Arronches</t>
  </si>
  <si>
    <t>Rio Almansor</t>
  </si>
  <si>
    <t>Arraiolos, Évora</t>
  </si>
  <si>
    <t>Ribeira do Divor</t>
  </si>
  <si>
    <t>Nossa Senhora da Graça do Divor, Évora</t>
  </si>
  <si>
    <t>Rio Sever</t>
  </si>
  <si>
    <t>Serra de São Mamede</t>
  </si>
  <si>
    <t>Sado</t>
  </si>
  <si>
    <t>Rio Sado</t>
  </si>
  <si>
    <t>Serra da Vigia</t>
  </si>
  <si>
    <t>Ribeira das Alcáçovas</t>
  </si>
  <si>
    <t>Nossa Senhora da Tourega, Évora</t>
  </si>
  <si>
    <t>Ribeira do Roxo</t>
  </si>
  <si>
    <t>Santa Vitória, Beja</t>
  </si>
  <si>
    <t>Rio Mira</t>
  </si>
  <si>
    <t>Serra do Caldeirão</t>
  </si>
  <si>
    <t>Vila Nova de Milfontes</t>
  </si>
  <si>
    <t>Guadiana</t>
  </si>
  <si>
    <t>Rio Guadiana</t>
  </si>
  <si>
    <t>Lagoa da Ruidera (ES)</t>
  </si>
  <si>
    <t>Vila Real de Sto. António</t>
  </si>
  <si>
    <t>Rio Chança</t>
  </si>
  <si>
    <t>Serra de Aroche (ES)</t>
  </si>
  <si>
    <t>Ribeira de Cobres</t>
  </si>
  <si>
    <t>Rio Ardila</t>
  </si>
  <si>
    <t>Serra de Tentúdia (ES)</t>
  </si>
  <si>
    <t>Ribeira de Murtéga</t>
  </si>
  <si>
    <t>Serra de Aracena (ES)</t>
  </si>
  <si>
    <t>Rio Degebe</t>
  </si>
  <si>
    <t>Igrejinha, Arraiolos</t>
  </si>
  <si>
    <t>Ribeira de Alcarrache</t>
  </si>
  <si>
    <t>Serra da Cazuela (ES)</t>
  </si>
  <si>
    <t>Rio Caia</t>
  </si>
  <si>
    <t>Rio Xévora</t>
  </si>
  <si>
    <t>Badajoz (ES)</t>
  </si>
  <si>
    <t>Arade</t>
  </si>
  <si>
    <t>Rio Arade</t>
  </si>
  <si>
    <t>Hydrographic basin</t>
  </si>
  <si>
    <t xml:space="preserve">Rivers and main tributaries </t>
  </si>
  <si>
    <t>Source</t>
  </si>
  <si>
    <t>Mouth</t>
  </si>
  <si>
    <t>Basin's area</t>
  </si>
  <si>
    <t>Route</t>
  </si>
  <si>
    <t>In Portugal</t>
  </si>
  <si>
    <t>Total (including Spain)</t>
  </si>
  <si>
    <t>Sub-basin (own basin)</t>
  </si>
  <si>
    <t>Fonte: Agência Portuguesa do Ambiente, I.P..</t>
  </si>
  <si>
    <t>Source: Portuguese Environment Agency.</t>
  </si>
  <si>
    <t>Nota: A informação apresentada baseia-se, fundamentalmente, no “Índice Hidrográfico e Classificação Decimal dos Cursos de Água de Portugal” disponível à escala 1:250 000. A designação de um curso de água poderá variar em função da junção de vários afluentes; assim, a determinação das suas características – área da bacia hidrográfica e comprimento do rio – foi efetuada considerando o afluente de maior comprimento (aquele que conduz a maiores valores).</t>
  </si>
  <si>
    <t>Note: The information displayed is mainly based upon the "Hydrographic Index and Decimal Classification of the Portuguese rivers" available at the 1:250 000 scale. The name of a river may change depending on the joining of the tributaries and, therefore, the determination of its features – area of the hydrographic basin and length of the river – considers the tributary with the largest length (the one that leads to higher values).</t>
  </si>
  <si>
    <t>I.1.6 - Armazenamento nas principais albufeiras do Continente, 2024/2025</t>
  </si>
  <si>
    <t>I.1.6 - Storage in the main Mainland lagoons, 2024/2025</t>
  </si>
  <si>
    <t>Região NUTS II</t>
  </si>
  <si>
    <t>Sub-região NUTS III</t>
  </si>
  <si>
    <t>Designação da albufeira</t>
  </si>
  <si>
    <t>Nível de pleno armazenamento</t>
  </si>
  <si>
    <t>Volume armazenado por albufeira</t>
  </si>
  <si>
    <t xml:space="preserve">Capacidade total </t>
  </si>
  <si>
    <t>Área inundada</t>
  </si>
  <si>
    <t>Mês de maior armazenamento</t>
  </si>
  <si>
    <t>Mês de menor armazenamento</t>
  </si>
  <si>
    <t>Média anual</t>
  </si>
  <si>
    <t>NUT2_NOME</t>
  </si>
  <si>
    <t>NUT3_NOME</t>
  </si>
  <si>
    <t>CONCELHO</t>
  </si>
  <si>
    <r>
      <t>10</t>
    </r>
    <r>
      <rPr>
        <vertAlign val="superscript"/>
        <sz val="8"/>
        <rFont val="Arial Narrow"/>
        <family val="2"/>
      </rPr>
      <t>3</t>
    </r>
    <r>
      <rPr>
        <sz val="8"/>
        <rFont val="Arial Narrow"/>
        <family val="2"/>
      </rPr>
      <t>m</t>
    </r>
    <r>
      <rPr>
        <vertAlign val="superscript"/>
        <sz val="8"/>
        <rFont val="Arial Narrow"/>
        <family val="2"/>
      </rPr>
      <t>3</t>
    </r>
  </si>
  <si>
    <t xml:space="preserve">ha  </t>
  </si>
  <si>
    <t>Mês</t>
  </si>
  <si>
    <t>%</t>
  </si>
  <si>
    <t>Alto Minho</t>
  </si>
  <si>
    <t>Alto Lindoso</t>
  </si>
  <si>
    <t>abr</t>
  </si>
  <si>
    <t>dez</t>
  </si>
  <si>
    <t>Touvedo</t>
  </si>
  <si>
    <t>fev</t>
  </si>
  <si>
    <t>ago</t>
  </si>
  <si>
    <t>Alto Tâmega e Barroso</t>
  </si>
  <si>
    <t>Alto Rabagão</t>
  </si>
  <si>
    <t>set</t>
  </si>
  <si>
    <t>Caniçada</t>
  </si>
  <si>
    <t>Paradela</t>
  </si>
  <si>
    <t>nov</t>
  </si>
  <si>
    <t>Salamonde</t>
  </si>
  <si>
    <t>mar</t>
  </si>
  <si>
    <t>jan</t>
  </si>
  <si>
    <t>Venda Nova</t>
  </si>
  <si>
    <t>Vilarinho das Furnas</t>
  </si>
  <si>
    <t>Guilhofrei</t>
  </si>
  <si>
    <t xml:space="preserve">mar </t>
  </si>
  <si>
    <t>Terras de Trás-os-Montes</t>
  </si>
  <si>
    <t>Azibo</t>
  </si>
  <si>
    <t>Tâmega e Sousa</t>
  </si>
  <si>
    <t>Torrão</t>
  </si>
  <si>
    <t>jul</t>
  </si>
  <si>
    <t>Varosa</t>
  </si>
  <si>
    <t>Vilar - Tabuaço</t>
  </si>
  <si>
    <t>Região de Coimbra</t>
  </si>
  <si>
    <t>Aguieira</t>
  </si>
  <si>
    <t>Beiras e Serra da Estrela</t>
  </si>
  <si>
    <t>Fronhas</t>
  </si>
  <si>
    <t>Lagoa Comprida</t>
  </si>
  <si>
    <t>Vale do Rossim</t>
  </si>
  <si>
    <t>S. Domingos</t>
  </si>
  <si>
    <t>Alto Alentejo</t>
  </si>
  <si>
    <t>Apartadura</t>
  </si>
  <si>
    <t>Região de Leiria</t>
  </si>
  <si>
    <t>Cabril</t>
  </si>
  <si>
    <t>out</t>
  </si>
  <si>
    <t>Médio Tejo</t>
  </si>
  <si>
    <t>Castelo de Bode</t>
  </si>
  <si>
    <t>Cova do Viriato</t>
  </si>
  <si>
    <t>out - mai</t>
  </si>
  <si>
    <t>Alentejo Central</t>
  </si>
  <si>
    <t>Divor</t>
  </si>
  <si>
    <t>Beira Baixa</t>
  </si>
  <si>
    <t>Idanha</t>
  </si>
  <si>
    <t>Lezíria do Tejo</t>
  </si>
  <si>
    <t>Magos</t>
  </si>
  <si>
    <t>Maranhão</t>
  </si>
  <si>
    <t>Meimoa</t>
  </si>
  <si>
    <t>Maio</t>
  </si>
  <si>
    <t>Montargil</t>
  </si>
  <si>
    <t>fev-mar</t>
  </si>
  <si>
    <t>Póvoa</t>
  </si>
  <si>
    <t>Pracana</t>
  </si>
  <si>
    <t>Santa Águeda (Marateca)</t>
  </si>
  <si>
    <t>jan - mai</t>
  </si>
  <si>
    <t>Baixo Alentejo</t>
  </si>
  <si>
    <t>Alentejo Litoral</t>
  </si>
  <si>
    <t>Campilhas</t>
  </si>
  <si>
    <t>Fonte Serne</t>
  </si>
  <si>
    <t>Monte da Rocha</t>
  </si>
  <si>
    <t>Monte Gato</t>
  </si>
  <si>
    <t>mar/abr</t>
  </si>
  <si>
    <t>Monte Migueis</t>
  </si>
  <si>
    <t>Pêgo do Altar</t>
  </si>
  <si>
    <t>Roxo</t>
  </si>
  <si>
    <t>Vale do Gaio</t>
  </si>
  <si>
    <t>Corte Brique</t>
  </si>
  <si>
    <t>mar - mai</t>
  </si>
  <si>
    <t>Santa Clara</t>
  </si>
  <si>
    <t>Alqueva</t>
  </si>
  <si>
    <t>Beliche</t>
  </si>
  <si>
    <t>Caia</t>
  </si>
  <si>
    <t>Lucefecit</t>
  </si>
  <si>
    <t>abr/mai</t>
  </si>
  <si>
    <t>Monte Novo</t>
  </si>
  <si>
    <t>Odeleite</t>
  </si>
  <si>
    <t>Vigia</t>
  </si>
  <si>
    <t>Funcho</t>
  </si>
  <si>
    <t>Bravura</t>
  </si>
  <si>
    <t>NUTS 2 level region</t>
  </si>
  <si>
    <t>NUTS 3 level region</t>
  </si>
  <si>
    <t>Municipality</t>
  </si>
  <si>
    <t>Lagoon's designation</t>
  </si>
  <si>
    <t>Full storage level</t>
  </si>
  <si>
    <t>Storage volume per lagoon</t>
  </si>
  <si>
    <t>Total capacity</t>
  </si>
  <si>
    <t>Flooded area</t>
  </si>
  <si>
    <t>Higher storage month</t>
  </si>
  <si>
    <t>Lower storage month</t>
  </si>
  <si>
    <t>Annual average</t>
  </si>
  <si>
    <t>Month</t>
  </si>
  <si>
    <t>Fonte: Agência Portuguesa do Ambiente, I.P.</t>
  </si>
  <si>
    <t>Nota: Os dados respeitam ao ano hidrológico que decorreu entre 1 de outubro de 2024 e 30 de setembro de 2025. As albufeiras selecionadas fazem parte da rede de monitorização hidrométrica e integram o boletim de armazenamento disponibilizado pelo Sistema Nacional de Informação de Recursos Hídricos (SNIRH). O município a que está associada a albufeira corresponde áquele onde se localiza a barragem (infraestrutura hidráulica).</t>
  </si>
  <si>
    <t>Note: Data refer to the water year which started on 1st October 2025 and ended on 30th September 2025. The selected lagoons belong to the hydrometric monitoring network and are included in the storage report made available by the National Water Resources Information System (SNIRH). The municipality linked to each lagoon is the one where the dam is located (hydraulic infrastructure).</t>
  </si>
  <si>
    <t>I.1.7 - Temperatura média do ar e precipitação por NUTS II e por estação meteorológica, 2024</t>
  </si>
  <si>
    <t>I.1.7 - Average air temperature and precipitation by NUTS II and meteorological station, 2024</t>
  </si>
  <si>
    <t>Média da temperatura anual</t>
  </si>
  <si>
    <t>Precipitação</t>
  </si>
  <si>
    <t>Média</t>
  </si>
  <si>
    <t>Desvio face à normal 1981-2010</t>
  </si>
  <si>
    <t>ºC</t>
  </si>
  <si>
    <t>mm</t>
  </si>
  <si>
    <t>Melgaço/Lamas de Mouro/Porto Ribeiro</t>
  </si>
  <si>
    <t>Monção/Valinha</t>
  </si>
  <si>
    <t>Ponte de Lima/Escola Agrícola</t>
  </si>
  <si>
    <t>Viana do Castelo/Chafé/C. C.</t>
  </si>
  <si>
    <t>Vila Nova de Cerveira/Aeródromo</t>
  </si>
  <si>
    <t>Braga/Merelim</t>
  </si>
  <si>
    <t>Porto/Pedras Rubras</t>
  </si>
  <si>
    <t>Porto/São Gens</t>
  </si>
  <si>
    <t>Chaves/Aeródromo</t>
  </si>
  <si>
    <t>Montalegre/Cabril/São Lourenço</t>
  </si>
  <si>
    <t>Penafiel/Luzim</t>
  </si>
  <si>
    <t>Carrazêda de Ansiães</t>
  </si>
  <si>
    <t>São João da Pesqueira/Pinhão/Santa Bárbara</t>
  </si>
  <si>
    <t>Torre de Moncorvo/Moncorvo</t>
  </si>
  <si>
    <t>Vila Real/C. C.</t>
  </si>
  <si>
    <t>Vila Real/Cidade</t>
  </si>
  <si>
    <t>Anadia/Est. Vitivinícola da Bairrada</t>
  </si>
  <si>
    <t>Aveiro/Universidade</t>
  </si>
  <si>
    <t>Coimbra/Aeródromo</t>
  </si>
  <si>
    <t>Coimbra/Bencanta</t>
  </si>
  <si>
    <t>Figueira da Foz/Vila Verde</t>
  </si>
  <si>
    <t>Lousã/Aeródromo</t>
  </si>
  <si>
    <t>Mira/Dunas de Mira</t>
  </si>
  <si>
    <t>Leiria/Aeródromo</t>
  </si>
  <si>
    <t>Marinha Grande/São Pedro de Moel</t>
  </si>
  <si>
    <t>Viseu/C. C./Aeródromo</t>
  </si>
  <si>
    <t>Castelo Branco/C. C.</t>
  </si>
  <si>
    <t>Idanha-a-Nova/Zebreira</t>
  </si>
  <si>
    <t>Proença-a-Nova/Moitas</t>
  </si>
  <si>
    <t>Covilhã/Aldeia Souto/Quinta Lageosa</t>
  </si>
  <si>
    <t>Figueira de C. Rodrigo/V.Torpim</t>
  </si>
  <si>
    <t>Manteigas/Penhas Douradas/Observatório</t>
  </si>
  <si>
    <t>Sabugal/Martim Rei</t>
  </si>
  <si>
    <t>Trancoso/Bandarra</t>
  </si>
  <si>
    <t>Alcobaça/Est. Frut. Vieira Natividade</t>
  </si>
  <si>
    <t>Peniche/Cabo Carvoeiro/Farol</t>
  </si>
  <si>
    <t>Torres Vedras/Dois Portos</t>
  </si>
  <si>
    <t>Torres Vedras/Santa Cruz/Aeródromo</t>
  </si>
  <si>
    <t>Abrantes/Alvega</t>
  </si>
  <si>
    <t>Tomar/Vale Donas</t>
  </si>
  <si>
    <t>Coruche/Est. de Regadio (INIA)</t>
  </si>
  <si>
    <t>Rio Maior/ETAR</t>
  </si>
  <si>
    <t>Santarém/Fonte Boa</t>
  </si>
  <si>
    <t>Lisboa/Gago Coutinho</t>
  </si>
  <si>
    <t>Lisboa/Geofísico</t>
  </si>
  <si>
    <t>Lisboa/Tapada da Ajuda</t>
  </si>
  <si>
    <t>Sintra/Cabo Raso/Farol</t>
  </si>
  <si>
    <t>Almada/Praia da Rainha</t>
  </si>
  <si>
    <t>Barreiro/Lavradio</t>
  </si>
  <si>
    <t>Palmela/Pegões</t>
  </si>
  <si>
    <t>Setúbal/Est. de Fruticultura</t>
  </si>
  <si>
    <t>Alcácer do Sal/Barrosinha</t>
  </si>
  <si>
    <t>Odemira/São Teotónio</t>
  </si>
  <si>
    <t>Odemira/Zambujeira</t>
  </si>
  <si>
    <t>Santiago do Cacém/Alvalade</t>
  </si>
  <si>
    <t>Sines/Monte Chãos</t>
  </si>
  <si>
    <t>Castro Verde/Neves Corvo</t>
  </si>
  <si>
    <t>Mértola/Vale Formoso</t>
  </si>
  <si>
    <t>Moura/Amareleja</t>
  </si>
  <si>
    <t>Avis/Benavila</t>
  </si>
  <si>
    <t>Elvas/Est. Melhoramento Plantas</t>
  </si>
  <si>
    <t>Estremoz/Techocas</t>
  </si>
  <si>
    <t>Évora/C. C.</t>
  </si>
  <si>
    <t>Portel/Oriola</t>
  </si>
  <si>
    <t>Reguengos/S. Pedro do Corval</t>
  </si>
  <si>
    <t>Alcoutim/Martim Longo</t>
  </si>
  <si>
    <t>Castro Marim/Res. Nac. do Sapal</t>
  </si>
  <si>
    <t>Faro/Aeroporto</t>
  </si>
  <si>
    <t>Monchique/Foía</t>
  </si>
  <si>
    <t>Portimão/Aeródromo</t>
  </si>
  <si>
    <t>Vila do Bispo/Sagres/Quartel da Marinha</t>
  </si>
  <si>
    <t>Santa Cruz das Flores/Aeroporto</t>
  </si>
  <si>
    <t>Corvo/Aeroporto</t>
  </si>
  <si>
    <t>Horta/Obs. Príncipe Alberto Mónaco</t>
  </si>
  <si>
    <t>Madalena/Aeródromo</t>
  </si>
  <si>
    <t>Velas/Aeródromo</t>
  </si>
  <si>
    <t>Santa Cruz da Graciosa/Aeródromo</t>
  </si>
  <si>
    <t>Angra do Heroísmo/Obs. José Agostinho</t>
  </si>
  <si>
    <t>Ponta Delgada/Nordela</t>
  </si>
  <si>
    <t>Ponta Delgada/Obs. Afonso Chaves</t>
  </si>
  <si>
    <t>Vila do Porto/Aeroporto</t>
  </si>
  <si>
    <t>Calheta/Ponta do Pargo</t>
  </si>
  <si>
    <t>Câmara de Lobos/Quinta Grande</t>
  </si>
  <si>
    <t>Funchal/Chão do Areeiro</t>
  </si>
  <si>
    <t>Funchal/Lido</t>
  </si>
  <si>
    <t>Funchal/Observatório</t>
  </si>
  <si>
    <t>Funchal/Pico Alto</t>
  </si>
  <si>
    <t>Machico/Caniçal /São Lourenço</t>
  </si>
  <si>
    <t>Machico/Santo da Serra</t>
  </si>
  <si>
    <t>Ponta do Sol/Lugar de Baixo</t>
  </si>
  <si>
    <t>Santa Cruz/Santa Catarina/Aeroporto</t>
  </si>
  <si>
    <t>Santana/Pico do Areeiro</t>
  </si>
  <si>
    <t>Santana/Ponta de São Jorge</t>
  </si>
  <si>
    <t>Porto Santo/Aeroporto</t>
  </si>
  <si>
    <t>Annual average temperature</t>
  </si>
  <si>
    <t>Precipitation</t>
  </si>
  <si>
    <t>Mean</t>
  </si>
  <si>
    <t>Deviation of the normal 1981-2010</t>
  </si>
  <si>
    <t>Fonte: Instituto Português do Mar e da Atmosfera, I.P..</t>
  </si>
  <si>
    <t>Source: Portuguese Sea and Atmosphere Institute.</t>
  </si>
  <si>
    <t>Nota: A informação refere-se a estações meteorológicas operacionais no ano de referência, sendo os valores da temperatura do ar e da precipitação no Continente calculado com base nessas estações.</t>
  </si>
  <si>
    <t>Note: The information refers to meteorological stations operating in the year, with the air temperature and precipitation in Continente being calculated on the basis of the operating meteorological stations.</t>
  </si>
  <si>
    <t>http://www.ine.pt/xurl/ind/0009903</t>
  </si>
  <si>
    <t>http://www.ine.pt/xurl/ind/0014121</t>
  </si>
  <si>
    <t>http://www.ine.pt/xurl/ind/0010227</t>
  </si>
  <si>
    <t>http://www.ine.pt/xurl/ind/0014123</t>
  </si>
  <si>
    <t>http://www.ine.pt/xurl/ind/0010228</t>
  </si>
  <si>
    <t>http://www.ine.pt/xurl/ind/0009905</t>
  </si>
  <si>
    <t>http://www.ine.pt/xurl/ind/0014122</t>
  </si>
  <si>
    <t>http://www.ine.pt/xurl/ind/0014124</t>
  </si>
  <si>
    <t>I.1.8 - Temperatura média do ar, noites tropicais e ondas de calor por NUTS II e por estação meteorológica, 2024 (continua)</t>
  </si>
  <si>
    <t>I.1.8 - Average air temperature, tropical nights and heat waves by NUTS II and meteorological station, 2024 (to be continued)</t>
  </si>
  <si>
    <t>Mês mais quente</t>
  </si>
  <si>
    <t>Mês mais frio</t>
  </si>
  <si>
    <t>Média da temperatura mensal</t>
  </si>
  <si>
    <t>agosto</t>
  </si>
  <si>
    <t>dezembro</t>
  </si>
  <si>
    <t>julho</t>
  </si>
  <si>
    <t>janeiro</t>
  </si>
  <si>
    <t xml:space="preserve">  Grande Lisboa </t>
  </si>
  <si>
    <t xml:space="preserve">  R. A. Açores</t>
  </si>
  <si>
    <t>março</t>
  </si>
  <si>
    <t xml:space="preserve">  R. A. Madeira</t>
  </si>
  <si>
    <t>Warmest month</t>
  </si>
  <si>
    <t>Coldest month</t>
  </si>
  <si>
    <t>Monthly average temperature</t>
  </si>
  <si>
    <t>Fonte: Instituto Português do Mar e da Atmosfera, I.P.</t>
  </si>
  <si>
    <t>Nota: A informação refere-se a estações meteorológicas operacionais no ano de referência, sendo o valor médio da temperatura do ar no Continente calculado com base nessas estações.</t>
  </si>
  <si>
    <t>Note: The information refers to meteorological stations operating in the year, with the average air temperature in Continente being calculated on the basis of the operating meteorological stations in Continente.</t>
  </si>
  <si>
    <t>http://www.ine.pt/xurl/ind/0009897</t>
  </si>
  <si>
    <t>http://www.ine.pt/xurl/ind/0009900</t>
  </si>
  <si>
    <t>http://www.ine.pt/xurl/ind/0009898</t>
  </si>
  <si>
    <t>http://www.ine.pt/xurl/ind/0009901</t>
  </si>
  <si>
    <t>http://www.ine.pt/xurl/ind/0009899</t>
  </si>
  <si>
    <t>http://www.ine.pt/xurl/ind/0009902</t>
  </si>
  <si>
    <t>I.1.8 - Temperatura média do ar, noites tropicais e ondas de calor por NUTS II e por estação meteorológica, 2024 (continuação)</t>
  </si>
  <si>
    <t>I.1.8 - Average air temperature, tropical nights and heat waves by NUTS II and meteorological station, 2024 (continued)</t>
  </si>
  <si>
    <t>Dias com temperatura máxima &gt;=30ºC</t>
  </si>
  <si>
    <t>Dias com temperatura máxima &gt;=35ºC</t>
  </si>
  <si>
    <t>Noites tropicais (tmin&gt;=20ºC)</t>
  </si>
  <si>
    <t>Ondas de calor</t>
  </si>
  <si>
    <t>Ondas de frio</t>
  </si>
  <si>
    <t>Nº</t>
  </si>
  <si>
    <t>Desvio face à normal 
1981-2010</t>
  </si>
  <si>
    <t>Dias</t>
  </si>
  <si>
    <t xml:space="preserve">Alcobaça/Est. Frut. Vieira Natividade                                                                                                                                                                                                                                                       nbbbbbbbbbbbbbbbb          </t>
  </si>
  <si>
    <t>Days with maximum temperature &gt;=30ºC</t>
  </si>
  <si>
    <t>Days with maximum temperature &gt;=35ºC</t>
  </si>
  <si>
    <t>Tropical nights (tmin&gt;=20ºC)</t>
  </si>
  <si>
    <t>Heat waves</t>
  </si>
  <si>
    <t>Cold waves</t>
  </si>
  <si>
    <t>No.</t>
  </si>
  <si>
    <t>Deviation of the normal
1981-2010</t>
  </si>
  <si>
    <t>Days</t>
  </si>
  <si>
    <t>http://www.ine.pt/xurl/ind/0011589</t>
  </si>
  <si>
    <t>http://www.ine.pt/xurl/ind/0009910</t>
  </si>
  <si>
    <t>http://www.ine.pt/xurl/ind/0010233</t>
  </si>
  <si>
    <t>http://www.ine.pt/xurl/ind/0014129</t>
  </si>
  <si>
    <t>http://www.ine.pt/xurl/ind/0014128</t>
  </si>
  <si>
    <t>http://www.ine.pt/xurl/ind/0011591</t>
  </si>
  <si>
    <t>http://www.ine.pt/xurl/ind/0010231</t>
  </si>
  <si>
    <t>I.1.9 - Precipitação por NUTS II e por estação meteorológica, 2024</t>
  </si>
  <si>
    <t>I.1.9 - Precipitation by NUTS II and meteorological station, 2024</t>
  </si>
  <si>
    <t>Dias sem precipitação &lt;1mm</t>
  </si>
  <si>
    <t>Dias c/ precipitação 
&gt; 10mm</t>
  </si>
  <si>
    <t>Dias c/ precipitação 
&gt; 30mm</t>
  </si>
  <si>
    <t>Precipitação máxima diária</t>
  </si>
  <si>
    <t>Mês com maior precipitação</t>
  </si>
  <si>
    <t>Mês com menor precipitação</t>
  </si>
  <si>
    <t>outubro</t>
  </si>
  <si>
    <t>julho/agosto</t>
  </si>
  <si>
    <t>junho</t>
  </si>
  <si>
    <t>maio</t>
  </si>
  <si>
    <t>fevereiro</t>
  </si>
  <si>
    <t>novembro</t>
  </si>
  <si>
    <t>setembro</t>
  </si>
  <si>
    <t xml:space="preserve"> maio/julho/setembro</t>
  </si>
  <si>
    <t>abril</t>
  </si>
  <si>
    <t>Rainless days &lt;1mm</t>
  </si>
  <si>
    <t>Days with precipitation 
&gt; 10mm</t>
  </si>
  <si>
    <t>Days with precipitation 
&gt; 30mm</t>
  </si>
  <si>
    <t>Daily maximum precipitation</t>
  </si>
  <si>
    <t>Month of highest precipitation</t>
  </si>
  <si>
    <t>Month of lowest precipitation</t>
  </si>
  <si>
    <t xml:space="preserve">Nota: A informação refere-se a estações meteorológicas operacionais no ano, sendo o valor da precipitação no Continente calculado com base nessas estações. </t>
  </si>
  <si>
    <t>Note: The information refers to meteorological stations operating in the year. The values for Continente are calculated on the basis of the operating meteorological stations in mainland Portugal.</t>
  </si>
  <si>
    <t>http://www.ine.pt/xurl/ind/0009909</t>
  </si>
  <si>
    <t>http://www.ine.pt/xurl/ind/0009918</t>
  </si>
  <si>
    <t>http://www.ine.pt/xurl/ind/0009914</t>
  </si>
  <si>
    <t>http://www.ine.pt/xurl/ind/0009916</t>
  </si>
  <si>
    <t>http://www.ine.pt/xurl/ind/0014127</t>
  </si>
  <si>
    <t>http://www.ine.pt/xurl/ind/0009915</t>
  </si>
  <si>
    <t>http://www.ine.pt/xurl/ind/0014126</t>
  </si>
  <si>
    <t>http://www.ine.pt/xurl/ind/0009912</t>
  </si>
  <si>
    <t>I.1.10 - Rede Natura 2000, Ramsar e Áreas protegidas por município, 2024 (continua)</t>
  </si>
  <si>
    <t>I.1.10 - Nature 2000 network, Ramsar and Protected areas by municipality, 2024 (to be continued)</t>
  </si>
  <si>
    <t>Áreas protegidas</t>
  </si>
  <si>
    <t>Parque natural de âmbito nacional</t>
  </si>
  <si>
    <t>Parque Natural de âmbito regional ou local</t>
  </si>
  <si>
    <t>Parque nacional</t>
  </si>
  <si>
    <t>Reserva natural</t>
  </si>
  <si>
    <t>Reserva natural de âmbito regional ou local</t>
  </si>
  <si>
    <t>Paisagem protegida</t>
  </si>
  <si>
    <t>Paisagem protegida de âmbito regional ou local</t>
  </si>
  <si>
    <t>Monumento natural de âmbito nacional</t>
  </si>
  <si>
    <t>Área protegida privada</t>
  </si>
  <si>
    <t>Área protegida para a gestão de habitats ou espécies</t>
  </si>
  <si>
    <t>Área protegida de gestão de recursos</t>
  </si>
  <si>
    <t>Rede Áreas Marinhas</t>
  </si>
  <si>
    <t>ha</t>
  </si>
  <si>
    <t>Protected areas</t>
  </si>
  <si>
    <t>Natural park of national interest</t>
  </si>
  <si>
    <t>Natural park of regional or local interest</t>
  </si>
  <si>
    <t>National park</t>
  </si>
  <si>
    <t>Natural reserve</t>
  </si>
  <si>
    <t>Natural reserve of regional or local interest</t>
  </si>
  <si>
    <t>Protected landscape</t>
  </si>
  <si>
    <t>Protected landscape of regional or local interest</t>
  </si>
  <si>
    <t>Natural monument of national interest</t>
  </si>
  <si>
    <t>Private protected area</t>
  </si>
  <si>
    <t>Protected area for the management of habitats or species</t>
  </si>
  <si>
    <t>Protected area of resources management</t>
  </si>
  <si>
    <t>Marine protected areas network</t>
  </si>
  <si>
    <t>Fonte: Instituto da Conservação da Natureza e das Florestas, I.P.; Instituto das Florestas e Conservação da Natureza, IP-RAM; Secretaria Regional da Energia, Ambiente e Turismo dos Açores.</t>
  </si>
  <si>
    <t>Source: Portuguese Institute for Nature Conservation and Forests;  Institute for Forests and Nature Conservation, IP-RAM; Regional Secretariat for Energy, Environment and Tourism of Azores.</t>
  </si>
  <si>
    <t xml:space="preserve">Nota: A informação das Paisagens protegidas de âmbito regional, incluem também as Paisagens protegidas de âmbito local; a informação dos Monumentos naturais de âmbito nacional incluem também os Monumentos naturais de âmbito local.  A informação constante da cartografia das Áreas Protegidas (AP) é disponibilizada no portal oficial do Instituto da Conservação da Natureza e das Florestas e foi extraída a 9 de julho de 2025. Os valores de área foram calculados a partir da interseção destas fontes cartográficas com a Carta Administrativa Oficial de Portugal de 2024 (CAOP 2024), no Sistema de Referência PT-TM06/ETRS89 para o Continente, no Sistema PTRA08 - UTM zona 28N para a R. A. da Madeira e no Sistema PTRA08 - UTM zona 26N e zona 25N para a R. A. dos Açores. A linha "Total" contém a área total independentemente de estar incluída nas superfícies oficiais das unidades territoriais e também as áreas marinhas protegidas enquadradas no Parque Marinho dos Açores e sob a gestão da Região Autónoma dos Açores, de acordo com o Decreto Legislativo Regional n.º 13/2016, e classificadas no âmbito da convenção OSPAR. </t>
  </si>
  <si>
    <t>Note: The data for Regional Protect Landscape include data from Local Protected Landscape; the data for National Natural Monument include data from Local Natural Monument. Information included in the Protected Areas (PA) is available at the official site of the Portuguese Institute for Nature Conservation and Forests and updated on 9th July 2025. The area values were calculated from these cartograhic units and the Official Administrative Map of Portugal 2024 (CAOP 2024), in PT-TM06-ETRS89 Reference System for Continente, in PTRA08 - UTM zone 28N Reference System for R. A. da Madeira and in PTRA08 - UTM -zone 26N and zone 25N for R. A. dos Açores. The line "Total"includes the total area (of protected areas), regardless of its inclusion in the surface of the territorial units, framed by the Azores Marine Park, under RAA Management, accordingly to the Regional Law Decreat No.13/2016, and areas classified under the OSPAR convencion.</t>
  </si>
  <si>
    <t>http://www.ine.pt/xurl/ind/0013914</t>
  </si>
  <si>
    <t>I.1.10 - Rede Natura 2000, Ramsar e Áreas protegidas por município, 2024 (continuação)</t>
  </si>
  <si>
    <t>I.1.10 - Nature 2000 network, Ramsar and Protected areas by municipality, 2024 (continued)</t>
  </si>
  <si>
    <t>Rede Natura 2000</t>
  </si>
  <si>
    <t>Sítios Ramsar</t>
  </si>
  <si>
    <t>Proporção de superfície</t>
  </si>
  <si>
    <t>Sítios de Importância Comunitária</t>
  </si>
  <si>
    <t>Zonas de proteção especial</t>
  </si>
  <si>
    <t xml:space="preserve">ha </t>
  </si>
  <si>
    <t>ә</t>
  </si>
  <si>
    <t>Nature 2000 network</t>
  </si>
  <si>
    <t>Sites Ramsar</t>
  </si>
  <si>
    <t>Proportion of area</t>
  </si>
  <si>
    <t>Sites of community Importance</t>
  </si>
  <si>
    <t>Special protection areas</t>
  </si>
  <si>
    <t xml:space="preserve">Nota: A informação constante da cartografia de Sítios de Importância Comunitária (SIC) da Rede Natura 2000, Zonas de Proteção Especial da Rede Natura 2000 (ZPE), Sítios Ramsar e Áreas Protegidas (AP) é disponibilizada no portal oficial do Instituto da Conservação da Natureza e das Florestas e foi extraída a 9 de julho de 2025. Os valores de área foram calculados a partir da interseção destas fontes cartográficas com a Carta Administrativa Oficial de Portugal 2024 (CAOP 2024), no Sistema de Referência PT-TM06/ETRS89 para o Continente, no Sistema PTRA08 - UTM zona 28N para a R. A. da Madeira e no Sistema PTRA08 - UTM zona 26N e zona 25N para a R. A. dos Açores. Nas Regiões Autónomas e Continente os valores relativos aos Sítios de Importância Comunitária incluem informação que respeita a situações em que já se verificou a transição de Sítios de Importância Comunitária para Zona Especial de Conservação, e que é a situação de todos os SIC no Continente. As alterações de superfície dos Sítios de Importância Comunitária, e por consequência, da Rede Natura 2000, no Continente resultam do processo de aferição da escala 1:100000 para 1:25000 realizadas pelo ICNF. A linha "Total" contém a área total independentemente de estar incluída nas superfícies oficiais das unidades territoriais e também as áreas marinhas protegidas enquadradas no Parque Marinho dos Açores e sob a gestão da Região Autónoma dos Açores, de acordo com o Decreto Legislativo Regional n.º 13/2016, e classificadas no âmbito da convenção OSPAR. </t>
  </si>
  <si>
    <t>Note: Information included in the Sites of Community Importance (SCI) of the Nature 2000 network, Special Protection Areas (SPA) of the Nature 2000 network, RAMSAR Sites and Protected Areas (PA) is available at the official site of the Portuguese Institute for Nature Conservation and Forests and updated on 9th July 2025. The area values were calculated from these cartograhic units and the Official Administrative Map of Portugal (CAOP 2024), in PT-TM06-ETRS89 Reference System for Mainland, in PTRA08 - UTM zone 28N Reference System for R. A. da Madeira and in ITRF93 - UTM -zone 26N and zone 25N for R. A. dos Açores. In Autonomous Regions and Mainland the values of Sites of Community Impotance include information regarding situations where the transition of the Sites of Community Importance to Special Areas of Conservation (Nature 2000 network) has been place, and that is the situation of all Sites of Community Importance in Mainland. The changes in the surface of the Sites of Community Importance, and consequently, of the Natura 2000 network, on the mainland, result from the process of measuring the scale 1: 100000 to 1: 25000 carried out by the  Portuguese Institute for Nature Conservation and Forests. The line "Total"includes the total area (of protected areas), regardless of its inclusion in the surface of the territorial units, framed by the Azores Marine Park, under RAA Management, accordingly to the Regional Law Decreat No.13/2016, and areas classified under the OSPAR convencion.</t>
  </si>
  <si>
    <t>http://www.ine.pt/xurl/ind/0013927</t>
  </si>
  <si>
    <t>http://www.ine.pt/xurl/ind/0013930</t>
  </si>
  <si>
    <t>http://www.ine.pt/xurl/ind/0013933</t>
  </si>
  <si>
    <t>http://www.ine.pt/xurl/ind/0013928</t>
  </si>
  <si>
    <t>http://www.ine.pt/xurl/ind/0013931</t>
  </si>
  <si>
    <t>http://www.ine.pt/xurl/ind/0013934</t>
  </si>
  <si>
    <t>http://www.ine.pt/xurl/ind/0013929</t>
  </si>
  <si>
    <t>http://www.ine.pt/xurl/ind/0013932</t>
  </si>
  <si>
    <t>http://www.ine.pt/xurl/ind/0013935</t>
  </si>
  <si>
    <t>I.1.11 - Zonas de Intervenção Florestal (ZIF) por município, 2024</t>
  </si>
  <si>
    <t>I.1.11 - Forest Intervention Areas by municipality, 2024</t>
  </si>
  <si>
    <t>Superfície</t>
  </si>
  <si>
    <t>Fonte: Instituto da Conservação da Natureza e das Florestas, I.P..</t>
  </si>
  <si>
    <t>Source: Portuguese Institute for Nature Conservation and Forests.</t>
  </si>
  <si>
    <t>Nota: A informação constante da cartografia de ZIF é disponibilizada no portal oficial do Instituto da Conservação da Natureza e das Florestas com referência a dezembro de 2024. Os dados refletem as áreas das ZIF a 31 de dezembro de 2024. Os valores de área e proporção foram calculados a partir da interseção das ZIF com a Carta Administrativa Oficial de Portugal de 2024 (CAOP 2024), no Sistema de Referência PT-TM06/ETRS89 para o Continente.</t>
  </si>
  <si>
    <t>Note: The information included in the ZIF is available at the official site of the Portuguese Institute for Nature Conservation and Forests and updated in December 2024. The data reflect the ZIF areas at the 31st December 2024. The area and proportion values were calculated from the Forest Intervention Areas and the Official Administrative Map of Portugal 2024 (CAOP 2024), in PT-TM06-ETRS89 Reference System for Continente.</t>
  </si>
  <si>
    <t>http://www.ine.pt/xurl/ind/0013912</t>
  </si>
  <si>
    <t>http://www.ine.pt/xurl/ind/0013913</t>
  </si>
  <si>
    <t>I.1.12 - Uso e Ocupação do solo e as dinâmicas dos território artificializados por município, 2023</t>
  </si>
  <si>
    <t>I.1.12 - Land use and cover and the artificial land dynamics by municipality, 2023</t>
  </si>
  <si>
    <t>Classes de uso e ocupação do solo</t>
  </si>
  <si>
    <t>Territórios artificializados</t>
  </si>
  <si>
    <t>Área agrícola</t>
  </si>
  <si>
    <t>Área de pastagens</t>
  </si>
  <si>
    <t>Sistemas agroflorestais</t>
  </si>
  <si>
    <t>Área florestal</t>
  </si>
  <si>
    <t>Área de matos</t>
  </si>
  <si>
    <t>Espaços descobertos ou com vegetação esparsa</t>
  </si>
  <si>
    <t>Zonas húmidas</t>
  </si>
  <si>
    <t>Corpos de água</t>
  </si>
  <si>
    <t>Territórios artificializados per capita</t>
  </si>
  <si>
    <t xml:space="preserve">Produtividade dos territórios artificializados </t>
  </si>
  <si>
    <r>
      <t>Km</t>
    </r>
    <r>
      <rPr>
        <vertAlign val="superscript"/>
        <sz val="8"/>
        <rFont val="Arial Narrow"/>
        <family val="2"/>
      </rPr>
      <t>2</t>
    </r>
  </si>
  <si>
    <r>
      <t>m</t>
    </r>
    <r>
      <rPr>
        <vertAlign val="superscript"/>
        <sz val="8"/>
        <rFont val="Arial Narrow"/>
        <family val="2"/>
      </rPr>
      <t>2</t>
    </r>
    <r>
      <rPr>
        <sz val="8"/>
        <rFont val="Arial Narrow"/>
        <family val="2"/>
      </rPr>
      <t>/hab.</t>
    </r>
  </si>
  <si>
    <r>
      <t>Milhões de euros/Km</t>
    </r>
    <r>
      <rPr>
        <vertAlign val="superscript"/>
        <sz val="8"/>
        <rFont val="Arial Narrow"/>
        <family val="2"/>
      </rPr>
      <t>2</t>
    </r>
  </si>
  <si>
    <t>Land use land cover classes</t>
  </si>
  <si>
    <t>Artificial land</t>
  </si>
  <si>
    <t>Cropland area</t>
  </si>
  <si>
    <t>Grassland area</t>
  </si>
  <si>
    <t>Agroforestry systems</t>
  </si>
  <si>
    <t>Forest area</t>
  </si>
  <si>
    <t>Shrubland area</t>
  </si>
  <si>
    <t>Open spaces or sparce vegetated areas</t>
  </si>
  <si>
    <t>Wetlands</t>
  </si>
  <si>
    <t>Water bodies</t>
  </si>
  <si>
    <t>Artificial land per capita</t>
  </si>
  <si>
    <t xml:space="preserve">Productivity of artificial land </t>
  </si>
  <si>
    <r>
      <t>m</t>
    </r>
    <r>
      <rPr>
        <vertAlign val="superscript"/>
        <sz val="8"/>
        <rFont val="Arial Narrow"/>
        <family val="2"/>
      </rPr>
      <t>2</t>
    </r>
    <r>
      <rPr>
        <sz val="8"/>
        <rFont val="Arial Narrow"/>
        <family val="2"/>
      </rPr>
      <t>/inhab.</t>
    </r>
  </si>
  <si>
    <r>
      <t>Million of euros €/Km</t>
    </r>
    <r>
      <rPr>
        <vertAlign val="superscript"/>
        <sz val="8"/>
        <rFont val="Arial Narrow"/>
        <family val="2"/>
      </rPr>
      <t>2</t>
    </r>
  </si>
  <si>
    <t>Fonte: INE, Estatísticas de Uso e Ocupação do Solo, com base na Carta de Uso e Ocupação do Solo (COS) produzida pelo Ministério da Coesão Territorial - Direção-Geral do Território.</t>
  </si>
  <si>
    <t xml:space="preserve">Source: INE, Land Use Land Cover Statistics, after Land Use Land Cover Map (COS) produced by Ministry of Territorial Cohesion - Directorate-General for Territory. </t>
  </si>
  <si>
    <t xml:space="preserve">Nota: Os dados relativizados sobre os territórios artificializados fizeram uso da mega-classe "territórios artificializados", excluindo a classe "áreas em construção"- esta classe incorpora áreas de escavações, estaleiros, instalações públicas e industriais, infra-estruturas da rede rodoviária ou ferroviária, diques e barragens, desde que em construção. A sua exclusão deveu-se ao potencial de estas áreas reverterem para ocupações não artificiais no final da construção que representam. </t>
  </si>
  <si>
    <t>Note: Data considering data of relativized artificial land, from mega class "artificial land", it was excluded the class "areas under construction" - this class incorporates excavation areas, shipyards, public and industrial facilities, road or rail network infrastructures, dams and dykes since they are under construction. This exclusion is related to the potential of these areas to revert to non-artificial occupations at the end of the construction.</t>
  </si>
  <si>
    <t>http://www.ine.pt/xurl/ind/0014611</t>
  </si>
  <si>
    <t>http://www.ine.pt/xurl/ind/0014613</t>
  </si>
  <si>
    <t>http://www.ine.pt/xurl/ind/0014612</t>
  </si>
  <si>
    <t>I.1.13 - Ordenamento do território por município, 2024 (continua)</t>
  </si>
  <si>
    <t>I.1.13 - Spatial planning by municipality, 2024 (to be continued)</t>
  </si>
  <si>
    <t>Classes de uso do solo identificadas nos Planos Diretores Municipais (PDM)</t>
  </si>
  <si>
    <t>Situação dos PDM</t>
  </si>
  <si>
    <t>Solo urbano</t>
  </si>
  <si>
    <t>Solo rural</t>
  </si>
  <si>
    <t>Ano de publicação em Diário da República</t>
  </si>
  <si>
    <t>Vigência do PDM publicado em Diário da República</t>
  </si>
  <si>
    <t>Processo de alteração</t>
  </si>
  <si>
    <t>Processo
de revisão</t>
  </si>
  <si>
    <t>Urbanizado</t>
  </si>
  <si>
    <t>Urbanizável</t>
  </si>
  <si>
    <t>Em revisão</t>
  </si>
  <si>
    <t>Parcial</t>
  </si>
  <si>
    <t>Alteração PP</t>
  </si>
  <si>
    <t>Alteração</t>
  </si>
  <si>
    <t xml:space="preserve">Artº nºs 72º-A/ 72º-B </t>
  </si>
  <si>
    <t>Land uses identified in the Municipal Master Plan (PDM)</t>
  </si>
  <si>
    <t>Situation of the PDM</t>
  </si>
  <si>
    <t>Urban land</t>
  </si>
  <si>
    <t>Rural land</t>
  </si>
  <si>
    <t>Year of publication in the Official Journal of Portugal</t>
  </si>
  <si>
    <t>Validity of PDM published in the Official Journal of Portugal</t>
  </si>
  <si>
    <t>Amendment process</t>
  </si>
  <si>
    <t>Revision
process</t>
  </si>
  <si>
    <t>Urbanised space</t>
  </si>
  <si>
    <t>Expansion space</t>
  </si>
  <si>
    <t>Fonte: Ministério da Coesão Territorial -  Direção-Geral do Território, a partir da Carta de Regime de Uso do Solo (CRUS).</t>
  </si>
  <si>
    <t>Source:  Ministry of Territorial Cohesion - Directorate-General for Territory, after the Planned Land Use Map (CRUS)</t>
  </si>
  <si>
    <t xml:space="preserve">Nota: A informação foi extraída a 17de julho de 2025 referenciada a 31 de dezembro de 2024. Os valores disponibilizados referem-se à informação de uso do solo registada na Carta de Regime de Uso do Solo (CRUS) obtida a partir das classes e categorias de solo e da divisão administrativa apresentadas na planta de ordenamento de cada PDM. As situações em que o “solo urbanizado” e o “solo urbanizável” não se encontram disponíveis referem-se a PDM que não distinguem estas categorias operativas. Os dados dos campos "urbanizado" e "urbanizável" assinalados como não aplicável (//) correspondem aos casos em que o PDM publicado já adota a classificação e qualificação do solo estabelecida no atual Regime Jurídico dos Instrumentos de Gestão Territorial.  
O campo "Processo de alteração” identifica os municípíos que sofreram a reclassificação do uso do solo estabelecida no atual Regime Jurídico dos Instrumentos de Gestão Territorial pela dinâmica “Alteração”. Este campo discrimina três tipos de Alteração: 
- “Alteração": referem-se a PDM que sofreram a reclassificação do uso do solo estabelecida no atual Regime Jurídico dos Instrumentos de Gestão Territorial pela dinâmica Alteração.
- "Alteração por PP”: referem-se a planos que sofreram a reclassificação do solo através de procedimentos de elaboração, de revisão ou de alteração de planos de pormenor com efeitos registais.
- "Artº nºs 72º-A/ 72º-B": referem-se a PDM que sofreram a reclassificação do solo rústico para urbano pela dinâmica alteração simplificada (Artº nºs 72º-A/ 72º-B publicado pelo-DL n.º 10/2024, de 8 de janeiro).
A data dessa alteração encontra-se identificada na coluna “Ano de publicação em Diário da República".
A vigência "Parcial" do PDM publicado em Diário da República refere-se a planos que sofreram processos de suspensão. </t>
  </si>
  <si>
    <t>Note: Data updated on 17th July 2025 referenced to 31st December 2024. The area values refer to land use information registered in the Planned Land Use Map (CRUS) regarding information published in the Municipal planning map of the Municipal Master Plan (PDM), and according to the administrative division at the date of their preparation. The situations in which “urbanised spaces” and “expansion spaces” are not available refer to PDM that do not distinguish between these categories. The data marked as value not applicable (//) in “Urbanised space” and “Expansion space” correspond to the cases in which the published PDM already adopts the classification and qualification of the soil established in the current Legal Regime of the Instruments of Territorial Management.
The field “Amendment process” identifies the municipalities whose land use classification has been revised under the current Legal Regime of the Instruments of Territorial Management, through the “Amendment” dynamic. This field distinguishes three types of amendment:
- “Alteraçãot”: refers to PDM that have undergone land use reclassification under the current Legal Regime through the standard amendment procedure.
- “Alteração por PP”: refers to plans reclassified through procedures for drafting, revising, or amending detailed plans with registry effects.
- “Art. 72-A / 72-B”: refers to PDM that have reclassified rural land as urban through the simplified amendment procedure established in Articles 72-A and 72-B of Decree-Law no. 10/2024, of 8 January.
The date of such amendment is indicated in the column “Year of publication in the Official Journal of Portugal”.
The PDM published in the Official Journal of Portugal and partially in force refer to plans which have undergone suspension processes.</t>
  </si>
  <si>
    <t xml:space="preserve"> </t>
  </si>
  <si>
    <t>I.1.13 - Ordenamento do território por município, 2024 (continuação)</t>
  </si>
  <si>
    <t>I.1.13 - Spatial planning by municipality, 2024 (continued)</t>
  </si>
  <si>
    <t>Unidade: N.º</t>
  </si>
  <si>
    <t>Unit: No.</t>
  </si>
  <si>
    <t>Programas / Planos Especiais de Ordenamento do Território (PEOT) aprovados</t>
  </si>
  <si>
    <t>Orla costeira</t>
  </si>
  <si>
    <t>Albufeiras de águas públicas</t>
  </si>
  <si>
    <t>Special Instruments of Spatial Planning (PEOT) approved</t>
  </si>
  <si>
    <t>Coastal zone plan</t>
  </si>
  <si>
    <t>Public reservoir plan</t>
  </si>
  <si>
    <t>Fonte: Ministério da Coesão Territorial -  Direção-Geral do Território.</t>
  </si>
  <si>
    <t>Nota: A informação foi extraída a 17 de julho de 2025, referenciada a 31 de dezembro de 2024. Os PEOT incluem os programas e planos especiais de ordenamento do território. Os valores dos PEOT correspondem ao número de PEOT vigentes na unidade territorial e, por isso, o valor de uma unidade territorial de nível superior não corresponde, necessariamente, ao somatório dos valores apresentados em unidades territoriais de nível inferior. Na Região Autónoma dos Açores os planos de albufeiras de águas públicas correspondem a planos de ordenamento de bacia hidrográfica de lagoas.</t>
  </si>
  <si>
    <t>Note: Data updated on 17th July 2025, referenced to 31st December 2024. The PEOT include data from special programs and plans of spatial planning. Data on PEOT represent the number of PEOT in force at a particular territorial unit. Thus, the number attributed to a higher-level territorial unit does not necessarily correspond to the adding of the corresponding separate lower-level territorial units' numbers. In Região Autónoma dos Açores the public reservoir plans correspond to the lagoons watershed management plans.</t>
  </si>
  <si>
    <t>I.1.14 - Lugares censitários por município, segundo os escalões de dimensão populacional, 2021</t>
  </si>
  <si>
    <t>I.1.14 - Census localities by municipality, according to population dimensions, 2021</t>
  </si>
  <si>
    <t>População isolada</t>
  </si>
  <si>
    <t>Escalão de dimensão populacional</t>
  </si>
  <si>
    <t>Menos de 2 000 habitantes</t>
  </si>
  <si>
    <t>2 000 e mais habitantes</t>
  </si>
  <si>
    <t>De 2 000 a 4 999</t>
  </si>
  <si>
    <t>De 5 000 a 9 999</t>
  </si>
  <si>
    <t>De 10 000 a 49 999</t>
  </si>
  <si>
    <t>De 50 000 a 99 999</t>
  </si>
  <si>
    <t xml:space="preserve">100 000 e mais </t>
  </si>
  <si>
    <t>População residente</t>
  </si>
  <si>
    <t>Rc</t>
  </si>
  <si>
    <t>Isolated population</t>
  </si>
  <si>
    <t>Population dimension size class</t>
  </si>
  <si>
    <t>Less than 2 000 inhabitants</t>
  </si>
  <si>
    <t>2 000 and more inhabitants</t>
  </si>
  <si>
    <t>From 2 000 to 
4 999</t>
  </si>
  <si>
    <t>From 5 000 to 
9 999</t>
  </si>
  <si>
    <t>From 10 000 to 
49 999</t>
  </si>
  <si>
    <t>From 50 000 to 
99 999</t>
  </si>
  <si>
    <t>100 000 and over</t>
  </si>
  <si>
    <t>Resident population</t>
  </si>
  <si>
    <t>Fonte: INE, I.P., Recenseamento da população e habitação 2021.</t>
  </si>
  <si>
    <t>Source: Statistics Portugal, Population and housing census 2021.</t>
  </si>
  <si>
    <t xml:space="preserve">Nota: O número de lugares por município corresponde ao número de lugares total ou parcialmente incluídos no município e, por isso, o número de lugares de uma unidade territorial de nível superior pode não corresponder ao somatório dos lugares nas unidades territoriais de nível inferior, porque são contados todos os lugares, total ou parcialmente, incluídos nestas unidades. A população residente nos lugares de uma unidade territorial corresponde à população residente nos lugares total ou parcialmente incluídos nessa unidade. A população isolada associada ao município de Lisboa corresponde ao corpo diplomático nacional.  </t>
  </si>
  <si>
    <t xml:space="preserve">Note: The number of localities by municipality corresponds to the number of localities entirely or partially included in the municipality. Thus, the number of localities of a higher-level territorial unit may not correspond to the sum of localities of lower-level territorial units because all localities included in these units are counted, in whole or in part. The population residing in localities of a territorial unit corresponds to the population residing in localities included in that unit, wholly or partly. The isolated population associated to the municipality of Lisboa corresponds to the diplomatic body. </t>
  </si>
  <si>
    <t>http://www.ine.pt/xurl/ind/0014526</t>
  </si>
  <si>
    <t>http://www.ine.pt/xurl/ind/0013349</t>
  </si>
  <si>
    <t>I.1.15 - Estrutura territorial por município, 2021 e 2024</t>
  </si>
  <si>
    <t>I.1.15 - Territorial structure by municipality, 2021 and 2024</t>
  </si>
  <si>
    <t>Lugares</t>
  </si>
  <si>
    <t>Cidades estatísticas</t>
  </si>
  <si>
    <t>Vilas</t>
  </si>
  <si>
    <t>Freguesias</t>
  </si>
  <si>
    <t xml:space="preserve">População residente </t>
  </si>
  <si>
    <t>Área média</t>
  </si>
  <si>
    <t>N.º</t>
  </si>
  <si>
    <t>Localities</t>
  </si>
  <si>
    <t>Statistical cities</t>
  </si>
  <si>
    <t>Small towns</t>
  </si>
  <si>
    <t>Parishes</t>
  </si>
  <si>
    <t>Average area</t>
  </si>
  <si>
    <t>Fonte: INE, I.P., Recenseamento da população e habitação 2021 e Sistema Integrado de Nomenclaturas Estatísticas; Ministério da Coesão Territorial - Direção-Geral do Território, a partir da Carta Administrativa Oficial de Portugal.</t>
  </si>
  <si>
    <t>Source: Statistics Portugal, Population and housing census 2021 and Integrated System of Statistical Nomenclatures; Ministry of Territorial Cohesion - Directorate-General for Territory, after the Official Administrative Map of Portugal.</t>
  </si>
  <si>
    <t xml:space="preserve">Nota: A população residente nos lugares de uma unidade territorial corresponde à população residente nos lugares total ou parcialmente incluídos nessa unidade. O número de lugares e de vilas de uma unidade territorial de nível superior pode não corresponder ao somatório dos lugares e das vilas nas unidades territoriais de nível inferior, porque são contados todos os lugares e vilas total ou parcialmente incluídas nestas unidades. A população residente por cidade foi apurada com base nos dados definitivos dos Censos 2011. A classificação territorial utilizada para a divulgação dos dados das cidades e das freguesias reflete as alterações ocorridas no território dos municípios na sequência da reorganização administrativa do território das freguesias, nomeadamente as decorrentes da Lei n.º 61/2012 de 5 de dezembro e das leis n.º 56/2012 de 8 de novembro e n.º 11-A/2013 de 28 de janeiro, ambas com efeitos a partir de 30 de setembro de 2013. Na Região Autónoma dos Açores, a freguesia do Corvo é considerada para efeitos estatísticos, embora, por condicionalismos que lhe são próprios, esta freguesia não exista legalmente (artigo 136º da Lei n.º 2/2009, de 12 de janeiro). </t>
  </si>
  <si>
    <t>Note: The population residing in localities of a territorial unit corresponds to population residing in the localities, wholly or partly, included in that unit. The number of localities and small towns of a higher level territorial unit may not correspond to the sum of localities and small towns of lower-level territorial units, because all localities and small towns included in these units are counted, wholly or partly. Resident population by city is computed on the basis of the final Census 2011 data. The territorial classification used for the dissemination of cities and parishes data reflects the changes in the territory of the municipalities following the administrative reorganization of the parishes’ territory, namely the ones set by Law 61/2012, December 5th, and laws 56/2012, November 8th, and 11-A/2013, January 28th, both with effect from September 30th 2013 onwards. In Região Autónoma dos Açores, the parish of Corvo is considered for statistical purposes, although due to its specific conditions, this parish does not legally exist (article 136 of Law n. 2/2009, January 12th).</t>
  </si>
  <si>
    <t>http://www.ine.pt/xurl/ind/0013217</t>
  </si>
  <si>
    <t>http://www.ine.pt/xurl/ind/0013221</t>
  </si>
  <si>
    <t>http://www.ine.pt/xurl/ind/0013812</t>
  </si>
  <si>
    <t>http://www.ine.pt/xurl/ind/0013216</t>
  </si>
  <si>
    <t>http://www.ine.pt/xurl/ind/0013218</t>
  </si>
  <si>
    <t>I.1.16 - Aeroportos e aeródromos por NUTS II, 2024</t>
  </si>
  <si>
    <t>I.1.16 - Airports and aerodromes by NUTS II, 2024</t>
  </si>
  <si>
    <t>Aeroportos</t>
  </si>
  <si>
    <t>Aeródromos</t>
  </si>
  <si>
    <t>Número de pistas</t>
  </si>
  <si>
    <t>Capacidade passageiros/hora</t>
  </si>
  <si>
    <t>Airports</t>
  </si>
  <si>
    <t>Aerodromes</t>
  </si>
  <si>
    <t>Number of landing runways</t>
  </si>
  <si>
    <t>Passenger capacity per hour</t>
  </si>
  <si>
    <t>Fonte: Autoridade Nacional de Aviação Civil e INE I.P.</t>
  </si>
  <si>
    <t>Source: Civil Aviation Authority; INE, I.P.</t>
  </si>
  <si>
    <t>Conceitos para fins estatísticos</t>
  </si>
  <si>
    <t>Concepts for statistical purposes</t>
  </si>
  <si>
    <t>Aeroporto</t>
  </si>
  <si>
    <t>Qualquer área disponível para a aterragem e descolagem de operações comerciais de transporte aéreo.</t>
  </si>
  <si>
    <t>Volume retido pela barragem (conteúdo), terreno que circunda o mesmo volume (continente), ou ambos, devendo o sentido, em cada caso, ser deduzido do contexto.</t>
  </si>
  <si>
    <t>Altura em relação ao nível médio das águas do mar.</t>
  </si>
  <si>
    <t>Áreas utilizadas para agricultura, constituídas por culturas anuais e permanentes.</t>
  </si>
  <si>
    <t>Área de mato</t>
  </si>
  <si>
    <t>Áreas naturais de vegetação espontânea, pouco ou muito densa, em que o coberto arbustivo (e.g., urzes, silvas, giestas, tojos) é superior ou igual a 25%.</t>
  </si>
  <si>
    <t>Áreas com ou sem intervenção humana ocupadas com vegetação essencialmente do tipo herbácea, quer cultivada (semeada) quer natural (espontânea), que não estejam incluídas num sistema de rotação da exploração e que ocupem uma área superior ou igual a 25% da superfície.</t>
  </si>
  <si>
    <t>Áreas ocupadas por conjuntos de árvores florestais resultantes de regeneração natural, sementeira ou plantação. As árvores devem, em condições climáticas normais, atingir uma altura superior ou igual a 5 metros e no seu conjunto constituir uma área com grau de coberto superior a 10%.</t>
  </si>
  <si>
    <t>Área inundada pela albufeira</t>
  </si>
  <si>
    <t>Zona submergida pela coluna de água associada ao nível do plano de água de uma albufeira, em determinado momento (adaptado da definição de área interníveis do Decreto-Lei n.º 107/2009, de 15 de maio) ou zona alagada pelo regolfo da albufeira ao nível do nível de pleno armazenamento.</t>
  </si>
  <si>
    <t>Área protegida</t>
  </si>
  <si>
    <t>Área terrestre, área aquática interior ou área marinha na qual a biodiversidade ou outras ocorrências naturais apresentam uma relevância especial decorrente da sua raridade, valor científico, ecológico, social ou cénico e que exigem medidas específicas de conservação e gestão no sentido de promover a gestão racional dos recursos naturais e a valorização do património natural e cultural, pela regulamentação das intervenções artificiais suscetíveis de as degradar.</t>
  </si>
  <si>
    <t>Área total das unidades territoriais</t>
  </si>
  <si>
    <t>Área total das unidades territoriais, incluindo as superfícies de água doce, natural e artificial, e/ou salgada.</t>
  </si>
  <si>
    <t>Carta Administrativa Oficial de Portugal</t>
  </si>
  <si>
    <t xml:space="preserve">Carta geográfica que regista a delimitação e a demarcação das circunscrições administrativas do País (distritos, municípios e freguesias). </t>
  </si>
  <si>
    <t>Cidade</t>
  </si>
  <si>
    <t>Aglomerado populacional contínuo, com um número de eleitores superior a 8000, possuindo pelo menos, metade dos seguintes equipamentos coletivos: instalações hospitalares com serviço de permanência; farmácias; corporação de bombeiros; casa de espetáculos e centro cultural;
museu e biblioteca; instalações de hotelaria; estabelecimentos de ensino preparatório e secundário; estabelecimentos de ensino pré-primário e infantários; transportes públicos, urbanos e suburbanos; parques ou jardins públicos. Importantes razões de natureza histórica, cultural e arquitetónica poderão justificar uma ponderação diferente dos requisitos enumerados.</t>
  </si>
  <si>
    <t>Cidade estatística</t>
  </si>
  <si>
    <t>Unidade territorial que corresponde ao ajustamento do perímetro urbano, consagrado nos instrumentos jurídicos de ocupação de solos para a povoação com categoria de cidade, ao perímetro das subsecções estatísticas utilizadas pelo INE na Base Geográfica de Referenciação da Informação (BGRI) e que a integram. Em alguns casos a cidade estatística definiu-se pelo recurso a critérios complementares: nos casos em que o perímetro urbano não estava definido recorreu-se ao conjunto das classes de espaço: áreas urbanas ou urbanizadas, áreas urbanizáveis e espaços verdes, cuja proximidade e relação social, lúdica e paisagística com os espaços urbanos, assim o justificava; nos casos em que não foi possível utilizar as classes de espaço, partiu-se da delimitação do lugar, cuja designação nos Censos coincidia com o das cidades, e alterou-se a delimitação em função da análise da dinâmica do território em conjunto com a Câmara Municipal; nos casos em que nenhuma destas opções mereceu a aprovação da Câmara Municipal, convencionou-se uma linha imaginária do perímetro como limite da cidade.</t>
  </si>
  <si>
    <t>Concelho (Município)</t>
  </si>
  <si>
    <t>Circunscrição administrativa, que se subdivide em freguesias.</t>
  </si>
  <si>
    <t>Convenção das Zonas Húmidas com interesse internacional para as aves aquáticas (Convenção de Ramsar)</t>
  </si>
  <si>
    <t xml:space="preserve">A Convenção sobre Zonas Húmidas constitui um Tratado intergovernamental adotado em 2 de fevereiro de 1971 na Cidade Iraniana de Ramsar. Por esse motivo, esta Convenção é geralmente conhecida como "Convenção de Ramsar" e representa o primeiro dos Tratados globais sobre conservação. </t>
  </si>
  <si>
    <t>Superfície de água doce (curso de água e plano de água) natural e artificial, e/ou salgada (lagoa costeira, desembocadura fluvial e oceano).</t>
  </si>
  <si>
    <t>Dia com precipitação</t>
  </si>
  <si>
    <t>Dia em que é observada precipitação superior a 1 mm.</t>
  </si>
  <si>
    <t>Espaço com vegetação esparsa</t>
  </si>
  <si>
    <t>Área natural, com pouca ou nenhuma vegetação, cuja superfície com vegetação arbustiva e herbácea ocupa uma área inferior a 25% .</t>
  </si>
  <si>
    <t>Espaço descoberto</t>
  </si>
  <si>
    <t>Áreas naturais que incluem rocha nua, praias e areais.</t>
  </si>
  <si>
    <t>Estação metereológica</t>
  </si>
  <si>
    <t xml:space="preserve">Instalação onde se desenvolvem estudos científicos e se observam os fenómenos atmosféricos tendo em vista a realização da previsão do estado do tempo. A informação recolhida por estações e satélites meteorológicos é coligida por computadores em serviços centrais e, a partir da sua leitura atualizada, e com a aplicação de modelos matemáticos produzem-se com regularidade previsões e mapas do tempo. Nota: a estação meteorológica é automática quando as observações são registadas e transmitidas automaticamente ou clássica quando o programa de observações é da responsabilidade de técnicos especializados (observadores meteorológicos). </t>
  </si>
  <si>
    <t>Freguesia</t>
  </si>
  <si>
    <t>Circunscrição administrativa em que se subdivide o Concelho.</t>
  </si>
  <si>
    <t>Infraestrutura aeroportuária</t>
  </si>
  <si>
    <t>Superfície terrestre ou aquática (incluindo quaisquer edifícios, instalações e equipamentos) destinada a ser utilizada, na totalidade ou em parte, para a chegada, partida e movimento de aeronaves no solo.</t>
  </si>
  <si>
    <t>Isolado</t>
  </si>
  <si>
    <t>Unidade estatística - família, indivíduo, edifício, alojamento ou empresa - que geograficamente não pertence à área de qualquer lugar.</t>
  </si>
  <si>
    <t>Coordenada geográfica definida na esfera, no elipsóide de referência ou na superfície terrestre, que é o ângulo entre o plano do equador e a normal à superfície de referência (a vertical do lugar, no caso de ser definida na superfície da Terra).</t>
  </si>
  <si>
    <t>Coordenada geográfica definida na esfera, no elipsóide de referência à superfície da Terra, que é o ângulo diedro entre o plano do meridiano do lugar e o plano de um meridiano tomado como referência, o meridiano de Greenwich.</t>
  </si>
  <si>
    <t>Lugar</t>
  </si>
  <si>
    <t>Aglomerado populacional com dez ou mais alojamentos destinados à habitação de pessoas e com uma designação própria, independentemente de pertencer a uma ou mais freguesias.</t>
  </si>
  <si>
    <t>Lugar urbano</t>
  </si>
  <si>
    <t>Lugar com população igual ou superior a 2000 habitantes.</t>
  </si>
  <si>
    <t>Monumento natural</t>
  </si>
  <si>
    <t>Ocorrência natural contendo um ou mais aspetos que, pela sua singularidade, raridade ou representatividade em termos ecológicos, estéticos, científicos e culturais, exigem a conservação e a manutenção da respetiva integridade.</t>
  </si>
  <si>
    <t>Cota máxima a que pode realizar-se o armazenamento de água na albufeira, definida em sede do projeto da respetiva barragem (Decreto-Lei n.º 107/2009, de 15 de maio).</t>
  </si>
  <si>
    <t>Noites tropicais</t>
  </si>
  <si>
    <t xml:space="preserve">Indicador que traduz o número de dias com temperatura mínima diária (TN) superior a 20°C. </t>
  </si>
  <si>
    <t>Normal climatológica</t>
  </si>
  <si>
    <t>Valor médio correspondente a uma sequência de valores climáticos seriados por ano e que se admite ser representativo do valor climático predominante para o local em análise. Nota: para que os dados climáticos sejam compatíveis e comparáveis mundialmente, a Organização Meteorológica Mundial (OMM) definiu, em 1872, períodos de 30 anos como padrão para o cálculo das médias dos dados meteorológicos, tendo-se estabelecido que o primeiro período seria de 1 de Janeiro de 1901 a 31 de Dezembro de 1930, o segundo período de 1 de Janeiro de 1931 a 31 de Dezembro de 1960, e assim sucessivamente. A OMM publica as normais climatológicas apenas para os períodos de referência (31-60, 61-90, ... ); os serviços meteorológicos de alguns países, incluindo o Instituto Português do Mar e da Atmosfera, no entanto, efetuam os cálculos para períodos decenais.</t>
  </si>
  <si>
    <t>Ocupação do solo</t>
  </si>
  <si>
    <t>Cobertura (bio) física da superfície terrestre com áreas de vegetação (árvores, arbustos, campos, relvados), terra descoberta, rochas, edifícios e estradas, zonas húmidas ou corpos de água (lençóis de água e cursos de água).</t>
  </si>
  <si>
    <t>Onda de calor</t>
  </si>
  <si>
    <t>Indicador que traduz o número de dias, em intervalos de pelo menos 6 dias consecutivos, cuja temperatura máxima diária é superior em 5 °C ao valor médio diário no período de referência.</t>
  </si>
  <si>
    <t>Onda de frio</t>
  </si>
  <si>
    <t>Indicador que traduz o número de dias, em intervalos de pelo menos 6 dias consecutivos, cuja temperatura mínima diária é inferior em 5 °C ao valor médio diário no período de referência.</t>
  </si>
  <si>
    <t>Ordenamento do território</t>
  </si>
  <si>
    <t>Resultado da implementação espacial coordenada das políticas económica, social, cultural e ecológica da sociedade. É simultaneamente uma disciplina científica, uma técnica administrativa e uma política que se desenvolve numa perspetiva interdisciplinar e integrada tendente ao desenvolvimento equilibrado das regiões e à organização física do espaço segundo uma estratégia de conjunto. Deve articular múltiplos poderes de decisão, individuais e institucionais e dentro destes, garantir a articulação e coordenação horizontal e vertical dos vários setores e níveis da administração com competências no território. Deve também, ter em atenção a especificidade dos territórios, a diversidade das suas condições socioeconómicas, ambientais, dos seus mercados conciliando todos os fatores intervenientes da forma mais racional e harmoniosa possível.</t>
  </si>
  <si>
    <t>Área que contém paisagens de grande valor estético, ecológico ou cultural e que resultam da interação harmoniosa do ser humano e da natureza.</t>
  </si>
  <si>
    <t>Área que contém maioritariamente amostras representativas de regiões naturais características, paisagens naturais e humanizadas, elementos de biodiversidade e geossítios, com valor científico, ecológico ou educativo.</t>
  </si>
  <si>
    <t>Parque natural</t>
  </si>
  <si>
    <t>Área que contém predominantemente ecossistemas naturais ou seminaturais, nos quais a preservação da biodiversidade a longo prazo possa depender de atividade humana, assegurando um fluxo sustentável de produtos naturais e de serviços.</t>
  </si>
  <si>
    <t>Passageiro</t>
  </si>
  <si>
    <t>Qualquer pessoa que efetua um voo com o consentimento do operador de transporte aéreo, excluindo os elementos do pessoal de voo e de cabine em serviço no voo em questão.</t>
  </si>
  <si>
    <t>Pista de aterragem</t>
  </si>
  <si>
    <t>Área delimitada numa infraestrutura aeroportuária terrestre, preparada para aterragem e descolagem de aeronaves.</t>
  </si>
  <si>
    <t>Plano de Ordenamento de albufeiras de águas públicas</t>
  </si>
  <si>
    <t>Plano de ordenamento que definirá os princípios e regras de utilização das águas públicas e da ocupação, uso e transformação do solo da respetiva zona de proteção.</t>
  </si>
  <si>
    <t>Plano Diretor Municipal (PDM)</t>
  </si>
  <si>
    <t>Plano municipal de ordenamento do território, que abrange todo o território municipal e que, com base na estratégia de desenvolvimento local, estabelece a estrutura espacial, a classificação básica do solo, bem como parâmetros de ocupação, considerando a implantação dos equipamentos sociais e desenvolve a qualificação dos solos urbano e rural.</t>
  </si>
  <si>
    <t>Plano Especial de Ordenamento do Território (PEOT)</t>
  </si>
  <si>
    <t>O PEOT é um instrumento de natureza regulamentar elaborado pela administração central.
Constitui um meio supletivo de intervenção do Governo, tendo em vista a prossecução de objetivos de interesse nacional com repercussão espacial, estabelecendo regimes de salvaguarda de recursos e valores naturais e assegurando a permanência dos sistemas indispensáveis à utilização sustentável do território.
PEOT é o plano de ordenamento de áreas protegidas, o plano de ordenamento de albufeiras de águas públicas bem como de ordenamento da orla costeira. O PEOT visa a salvaguarda de objetivos de interesse nacional com incidência territorial delimitada bem como a tutela de princípios fundamentais consagrados no programa nacional da política de ordenamento do território não asseguradas por plano municipal de ordenamento do território eficaz.</t>
  </si>
  <si>
    <t>Plano Municipal de Ordenamento do Território (PMOT)</t>
  </si>
  <si>
    <t>Instrumento de planeamento territorial, de natureza regulamentar, aprovados pelos municípios, que estabelecem o regime de uso do solo, definindo modelos de evolução da ocupação humana e da organização de redes e sistemas urbanos e, na escala adequada, parâmetros de aproveitamento do solo. Os planos municipais de ordenamento do território compreendem os planos diretores municipais, os planos de urbanização e os planos de pormenor.</t>
  </si>
  <si>
    <t>Planos de ordenamento da orla costeira (POOC)</t>
  </si>
  <si>
    <t>Planos setoriais que definem os condicionamentos, vocações e usos dominantes e a localização de infraestruturas de apoio a esses usos, e que orientam o desenvolvimento das atividades conexas. Os POOC têm por objetivo: O ordenamento dos diferentes usos e atividades específicas da orla costeira. A classificação das praias e a regulamentação do uso balnear. A valorização e qualificação das praias consideradas estratégicas por motivos ambientais ou turísticos. A orientação do desenvolvimento de atividades específicas da orla costeira. A defesa e conservação da natureza. Os POOC incidem sobre as águas marítimas costeiras e interiores, respetivos leitos de cheia e margens com faixas de proteção a definir no âmbito de cada plano a partir da margem, com a largura máxima de 500 metros com a exclusão das áreas sob jurisdição portuária. Os POOC devem compatibilizar-se com os Planos Regionais e Municipais de Ordenamento do Território.</t>
  </si>
  <si>
    <t>Conjunto de pessoas que, independentemente de estarem presentes ou ausentes num determinado alojamento no momento de observação, viveram no seu local de residência habitual por um período contínuo de, pelo menos, 12 meses anteriores ao momento de observação, ou que chegaram ao seu local de residência habitual durante o período correspondente aos 12 meses anteriores ao momento de observação, com a intenção de aí permanecer por um período mínimo de um ano. Este conceito é utilizado no Recenseamento Geral da População (CENSO), pelo que o momento de observação se reporta ao momento censitário e é extensível às Estimativas de População Residente, cuja população de partida se reporta também ao momento censitário.</t>
  </si>
  <si>
    <t>Deposição de água no globo terrestre proveniente da atmosfera, no estado líquido ou sólido, da qual resultam as diferentes formas de precipitação - chuva, neve, granizo e saraiva - decorrentes de processos termo hidrodinâmicos que se verificam em sistemas nebulosos.
Nota: incluem-se a chuva, o granizo,a  neve, o orvalho, a geada, a chuva e o nevoeiro. A quantidade total de precipitação que atinge o solo num período de referência é expressa em termos da profundidade vertical da água (ou equivalente da água, no caso de formas sólidas) que cobriria uma projecção horizontal da superfície da Terra. A queda de neve é ​​também expressa pela profundidade de neve fresca, recém-caída, cobrindo uma superfície plana horizontal. A precipitação é geralmente expressa em mm, sendo que 1 mm é equivalente a 1 litro por m2.</t>
  </si>
  <si>
    <t>Precipitação anual</t>
  </si>
  <si>
    <t xml:space="preserve">Expressa em milímetro (um milímetro é equivalente a 1 litro por metro quadrado). A precipitação anual refere-se ao total das quantidades de precipitação mensal.  </t>
  </si>
  <si>
    <t>Precipitação: desvio face à normal</t>
  </si>
  <si>
    <t>Diferença entre o valor quantidade de precipitação observada e o respetivo valor da normal 1981-2010.</t>
  </si>
  <si>
    <t>Produto interno bruto a preços correntes / superfície dos territórios artificializados</t>
  </si>
  <si>
    <t>A Rede Natura 2000 é uma rede ecológica de âmbito Comunitário resultante da aplicação da Diretiva n.º 79/409/CEE, do Conselho, de 2 de Abril (Diretiva Aves), alterada pelas Diretivas nºs 91/244/CEE, da Comissão, de 6 de Março, 94/24/CE, do Conselho, de 8 de Junho, e 97/49/CE, da Comissão, de 29 de Junho, bem como da Diretiva n.º 92/43/CEE, do Conselho, de 21 de Maio (Diretiva Habitats), com as alterações que lhe foram introduzidas pela Diretiva n.º 97/62/CE, do Conselho, de 27 de Outubro. A Rede Natura 2000 compreende as áreas classificadas como zona especial de conservação (ZEC) e as áreas classificadas como zona de proteção especial (ZPE), constando o respetivo regime de diploma próprio (Decreto-Lei nº 140/99 de 24/04, republicado pelo Decreto-Lei n.º 49/05 de 24/02).</t>
  </si>
  <si>
    <t>Reserva Agrícola Nacional (RAN)</t>
  </si>
  <si>
    <t>Conjunto das áreas que, em virtude das suas características morfológicas, climatéricas e sociais, maiores potencialidades apresentam para a produção de bens agrícolas. Constitui uma servidão que visa defender e proteger as áreas de maior aptidão agrícola e garantir a sua afetação à agricultura, de forma a contribuir para o pleno desenvolvimento da agricultura portuguesa e para o correto ordenamento do território.</t>
  </si>
  <si>
    <t>Reserva Ecológica Nacional (REN)</t>
  </si>
  <si>
    <t>Estrutura biofísica básica e diversificada que, através do condicionamento à utilização de áreas com características ecológicas específicas, garante a proteção de ecossistemas e a permanência e intensificação dos processos biológicos indispensáveis ao enquadramento equilibrado das atividades humanas.</t>
  </si>
  <si>
    <t>Área que contém características ecológicas, geológicas e fisiográficas, ou outro tipo de atributos com valor científico, ecológico ou educativo, e que não é habitada de forma permanente ou significativa.</t>
  </si>
  <si>
    <t>Sistema agro-florestal</t>
  </si>
  <si>
    <t>Forma de cultivo da terra que consiste na consociação de culturas temporárias e/ou pastagens (permanentes ou espontâneas pobres), e/ou culturas permanentes com espécies florestais com um grau de coberto superior ou igual a 10% .</t>
  </si>
  <si>
    <t>Sítio classificado</t>
  </si>
  <si>
    <t>Área cuja definição visa a salvaguarda paisagística de determinadas ocorrências naturais e/ou construídas de interesse cultural, científico, técnico ou outros.</t>
  </si>
  <si>
    <t>Sítio de importância comunitária (Rede Natura 2000)</t>
  </si>
  <si>
    <t>Sítio que, na ou nas regiões biogeográficas a que pertence, contribui de forma significativa para manter ou restabelecer um tipo de habitat natural ou uma espécie, num estado de conservação favorável e para manter a diversidade biológica. Um sítio (classificado no âmbito da Diretiva 92/43/CEE do Conselho) que, na ou nas regiões biogeográficas atlântica, mediterrânica ou macaronésica, contribua de forma significativa para manter ou restabelecer um tipo de habitat natural do anexo B-I ou de uma espécie do anexo B-II num estado de conservação favorável, e possa também contribuir de forma significativa para a coerência da Rede Natura 2000 ou para, de forma significativa, manter a diversidade biológica na ou nas referidas regiões biogeográficas.</t>
  </si>
  <si>
    <t>Solo Rural</t>
  </si>
  <si>
    <t>Aquele que, pela sua reconhecida aptidão, se destine, nomeadamente, ao aproveitamento agrícola, pecuário, florestal, à conservação, à valorização e à exploração de recursos naturais, de recursos geológicos ou de recursos energéticos, assim como o que se destina a espaços naturais, culturais, de turismo, recreio e lazer ou à proteção de riscos, ainda que seja ocupado por infraestruturas, e aquele que não seja classificado como urbano.</t>
  </si>
  <si>
    <t>Solo Urbano</t>
  </si>
  <si>
    <t>Solo ao qual é reconhecida vocação para o processo de urbanização e edificação e no qual se integram os terrenos urbanizados ou cuja urbanização seja programada.</t>
  </si>
  <si>
    <t>Superfície terrestre</t>
  </si>
  <si>
    <t>Superfície de território que exclui lagos, rios, águas costeiras e de transição. Notas: As regiões de montanha, glaciares, florestas, zonas húmidas e outras regiões mais ou menos povoadas incluem-se na superfície terrestre.</t>
  </si>
  <si>
    <t>Temperatura anual máxima</t>
  </si>
  <si>
    <t>A temperatura máxima anual é a média aritmética das temperatura máximas mensais.</t>
  </si>
  <si>
    <t>Temperatura anual média</t>
  </si>
  <si>
    <t>A temperatura média anual é a média aritmética das temperatura médias mensais.</t>
  </si>
  <si>
    <t>Temperatura anual mínima</t>
  </si>
  <si>
    <t>A temperatura mínima anual é a média aritmética das temperatura mínimas mensais.</t>
  </si>
  <si>
    <t>Temperatura do ar</t>
  </si>
  <si>
    <t>Temperatura indicada por um termómetro exposto ao ar livre, abrigado da radiação solar direta, colocado a cerca de 1,5m de altura do solo.</t>
  </si>
  <si>
    <t>Temperatura máxima do ar: desvio face à normal</t>
  </si>
  <si>
    <t>Diferença entre o valor da temperatura máxima do ar observada e o respetivo valor da normal 1981-2010.</t>
  </si>
  <si>
    <t>Temperatura média do ar</t>
  </si>
  <si>
    <t>A temperatura média do ar é a média aritmética da temperatura máxima e mínima do ar observada.</t>
  </si>
  <si>
    <t>Temperatura média do ar: desvio face à normal</t>
  </si>
  <si>
    <t>Diferença entre o valor temperatura média do ar observada e o respetivo valor da normal 1981-2010.</t>
  </si>
  <si>
    <t>Temperatura mínima do ar: desvio face à normal</t>
  </si>
  <si>
    <t>Diferença entre o valor da temperatura mínima do ar observada e o respetivo valor da normal 1981-2010.</t>
  </si>
  <si>
    <t>Território artificializado</t>
  </si>
  <si>
    <t>Superfície de território destinada a atividades de intervenção humana. Incluem-se áreas de tecido urbano, industriais, comerciais, de serviços, jardins ou parques urbanos, equipamentos culturais e de lazer, e as redes rodoviária e ferroviária.</t>
  </si>
  <si>
    <t>Superfície dos territórios artificializados / população residente</t>
  </si>
  <si>
    <t>Uso do solo</t>
  </si>
  <si>
    <t>Descrição das áreas em termos dos seus fins socio-económicos (agrícolas, comerciais, habitacionais e recreativos, entre outros) que podem ocorrer em simultâneo.</t>
  </si>
  <si>
    <t>Uso do solo urbano</t>
  </si>
  <si>
    <t>Classe de espaço que abrange as zonas designadas nos PMOT como urbano, urbano e urbanizável, urbanizável, comércio e serviços, comércio e serviços existentes, comércio e serviços propostos, edificação dispersa.</t>
  </si>
  <si>
    <t>Vila</t>
  </si>
  <si>
    <t>Aglomerado populacional contínuo, com um número de eleitores superior a 3000, possuindo pelo menos, metade dos seguintes equipamentos coletivos: a) Posto de assistência médica; b) Farmácia; c) Casa do Povo, dos Pescadores, de espetáculos, centro cultural ou outras coletividades; d) Transportes públicos coletivos; e) Estação dos CTT; f) Estabelecimentos comerciais e de hotelaria; g) Estabelecimento que ministre escolaridade obrigatória; h) Agência bancária.</t>
  </si>
  <si>
    <t>Zona de intervenção florestal (ZIF)</t>
  </si>
  <si>
    <t>Espaços florestais contínuos, submetidos a um plano de intervenção com caráter vinculativo geridos por uma única entidade. São prioritariamente aplicadas às zonas percorridas pelos incêndios florestais.</t>
  </si>
  <si>
    <t>Zona de proteção Especial  (Z.P.E.)</t>
  </si>
  <si>
    <t>Área de importância comunitária no território nacional em que são aplicadas as medidas necessárias para a manutenção ou restabelecimento do estado de conservação das populações das espécies de aves selvagens inscritas no anexo A-I do DL 140/99, de 24 de Abril e dos seus habitats.</t>
  </si>
  <si>
    <t>Zona Especial de Conservação (Z.E.C.)</t>
  </si>
  <si>
    <t>Sítio de importância comunitária no território nacional em que são aplicadas as medidas necessárias para a manutenção ou o restabelecimento do estado de conservação favorável dos habitats naturais ou das populações das espécies para as quais o sítio é designado.</t>
  </si>
  <si>
    <t>Áreas interiores ou litorais cobertas temporariamente ou permanentemente por água doce, salgada ou salobra, corrente ou estagnada. Inclui pauis, turfeiras, sapais, juncais, caniçais halófilos e zonas entre-marés.</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</si>
  <si>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</si>
  <si>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</si>
  <si>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</si>
  <si>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</si>
  <si>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</si>
  <si>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</si>
  <si>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</si>
  <si>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</si>
  <si>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</si>
  <si>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</si>
  <si>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</si>
  <si>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</si>
  <si>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</si>
  <si>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</si>
  <si>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</si>
  <si>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</si>
  <si>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</si>
  <si>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</si>
  <si>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</si>
  <si>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</si>
  <si>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</si>
  <si>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</si>
  <si>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</si>
  <si>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</si>
  <si>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</si>
  <si>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</si>
  <si>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</si>
  <si>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</si>
  <si>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</si>
  <si>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</si>
  <si>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</si>
  <si>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</si>
  <si>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</si>
  <si>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</si>
  <si>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</si>
  <si>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</si>
  <si>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</si>
  <si>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</si>
  <si>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</si>
  <si>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</si>
  <si>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</si>
  <si>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</si>
  <si>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</si>
  <si>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</si>
  <si>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</si>
  <si>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 xml:space="preserve">Valor provisório </t>
  </si>
  <si>
    <t xml:space="preserve">Po </t>
  </si>
  <si>
    <t>Provisional value</t>
  </si>
  <si>
    <t>Hectolitro</t>
  </si>
  <si>
    <t>hl</t>
  </si>
  <si>
    <t>Hectolitre</t>
  </si>
  <si>
    <t xml:space="preserve">Valor rectificado  </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</si>
  <si>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</si>
  <si>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</si>
  <si>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</si>
  <si>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</si>
  <si>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</si>
  <si>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</si>
  <si>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</si>
  <si>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</si>
  <si>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</si>
  <si>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</si>
  <si>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</si>
  <si>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</si>
  <si>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</si>
  <si>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</si>
  <si>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</si>
  <si>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</si>
  <si>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</si>
  <si>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</si>
  <si>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</si>
  <si>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</si>
  <si>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</si>
  <si>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</si>
  <si>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</si>
  <si>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</si>
  <si>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</si>
  <si>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</si>
  <si>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</si>
  <si>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</si>
  <si>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</si>
  <si>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</si>
  <si>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</si>
  <si>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</si>
  <si>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</si>
  <si>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</si>
  <si>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</si>
  <si>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</si>
  <si>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</si>
  <si>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</si>
  <si>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</si>
  <si>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</si>
  <si>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</si>
  <si>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</si>
  <si>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</si>
  <si>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</si>
  <si>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</si>
  <si>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</si>
  <si>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</si>
  <si>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</si>
  <si>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</si>
  <si>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Millimetre</t>
  </si>
  <si>
    <t>Número</t>
  </si>
  <si>
    <t>Number</t>
  </si>
  <si>
    <t>Metro cúbico normal</t>
  </si>
  <si>
    <r>
      <t>Nm</t>
    </r>
    <r>
      <rPr>
        <b/>
        <vertAlign val="superscript"/>
        <sz val="10"/>
        <color rgb="FF000000"/>
        <rFont val="Arial Narrow"/>
        <family val="2"/>
      </rPr>
      <t>3</t>
    </r>
  </si>
  <si>
    <t>Normal cubic metre</t>
  </si>
  <si>
    <t>Grau centígrado</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</si>
  <si>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</si>
  <si>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</si>
  <si>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</si>
  <si>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</si>
  <si>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</si>
  <si>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</si>
  <si>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</si>
  <si>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</si>
  <si>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</si>
  <si>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</si>
  <si>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</si>
  <si>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</si>
  <si>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</si>
  <si>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</si>
  <si>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</si>
  <si>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</si>
  <si>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</si>
  <si>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</si>
  <si>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</si>
  <si>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</si>
  <si>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</si>
  <si>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</si>
  <si>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</si>
  <si>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</si>
  <si>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</si>
  <si>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</si>
  <si>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</si>
  <si>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</si>
  <si>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</si>
  <si>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</si>
  <si>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</si>
  <si>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</si>
  <si>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</si>
  <si>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</si>
  <si>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</si>
  <si>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</si>
  <si>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</si>
  <si>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</si>
  <si>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</si>
  <si>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</si>
  <si>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</si>
  <si>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</si>
  <si>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</si>
  <si>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</si>
  <si>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</si>
  <si>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</si>
  <si>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</si>
  <si>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</si>
  <si>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</si>
  <si>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</si>
  <si>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</si>
  <si>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</si>
  <si>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</si>
  <si>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</si>
  <si>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</si>
  <si>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</si>
  <si>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</si>
  <si>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</si>
  <si>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</si>
  <si>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</si>
  <si>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</si>
  <si>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</si>
  <si>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</si>
  <si>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</si>
  <si>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</si>
  <si>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</si>
  <si>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</si>
  <si>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</si>
  <si>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</si>
  <si>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</si>
  <si>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</si>
  <si>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</si>
  <si>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</si>
  <si>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</si>
  <si>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</si>
  <si>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</si>
  <si>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</si>
  <si>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</si>
  <si>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</si>
  <si>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</si>
  <si>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</si>
  <si>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</si>
  <si>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</si>
  <si>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</si>
  <si>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</si>
  <si>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</si>
  <si>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</si>
  <si>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</si>
  <si>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</si>
  <si>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</si>
  <si>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</si>
  <si>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</si>
  <si>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</si>
  <si>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</si>
  <si>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</si>
  <si>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</si>
  <si>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</si>
  <si>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</si>
  <si>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</si>
  <si>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</si>
  <si>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</si>
  <si>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</si>
  <si>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</si>
  <si>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</si>
  <si>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</si>
  <si>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</si>
  <si>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</si>
  <si>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</si>
  <si>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</si>
  <si>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</si>
  <si>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</si>
  <si>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</si>
  <si>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</si>
  <si>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</si>
  <si>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</si>
  <si>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</si>
  <si>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</si>
  <si>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</si>
  <si>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</si>
  <si>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</si>
  <si>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</si>
  <si>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</si>
  <si>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</si>
  <si>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</si>
  <si>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</si>
  <si>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</si>
  <si>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</si>
  <si>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</si>
  <si>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</si>
  <si>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</si>
  <si>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</si>
  <si>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</si>
  <si>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</si>
  <si>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</si>
  <si>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</si>
  <si>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</si>
  <si>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</si>
  <si>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</si>
  <si>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</si>
  <si>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</si>
  <si>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</si>
  <si>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</si>
  <si>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</si>
  <si>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</si>
  <si>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</si>
  <si>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</si>
  <si>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</si>
  <si>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</si>
  <si>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</si>
  <si>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</si>
  <si>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</si>
  <si>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</si>
  <si>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</si>
  <si>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</si>
  <si>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</si>
  <si>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</si>
  <si>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</si>
  <si>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</si>
  <si>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</si>
  <si>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</si>
  <si>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</si>
  <si>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</si>
  <si>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</si>
  <si>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</si>
  <si>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</si>
  <si>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</si>
  <si>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</si>
  <si>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</si>
  <si>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</si>
  <si>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</si>
  <si>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</si>
  <si>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</si>
  <si>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</si>
  <si>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</si>
  <si>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</si>
  <si>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</si>
  <si>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</si>
  <si>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</si>
  <si>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</si>
  <si>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</si>
  <si>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</si>
  <si>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</si>
  <si>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</si>
  <si>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</si>
  <si>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</si>
  <si>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</si>
  <si>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</si>
  <si>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</si>
  <si>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</si>
  <si>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</si>
  <si>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</si>
  <si>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</si>
  <si>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</si>
  <si>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</si>
  <si>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</si>
  <si>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</si>
  <si>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</si>
  <si>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</si>
  <si>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</si>
  <si>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</si>
  <si>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</si>
  <si>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</si>
  <si>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</si>
  <si>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</si>
  <si>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</si>
  <si>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</si>
  <si>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</si>
  <si>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</si>
  <si>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</si>
  <si>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</si>
  <si>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</si>
  <si>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</si>
  <si>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</si>
  <si>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</si>
  <si>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</si>
  <si>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</si>
  <si>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</si>
  <si>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</si>
  <si>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</si>
  <si>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</si>
  <si>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</si>
  <si>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</si>
  <si>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</si>
  <si>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</si>
  <si>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</si>
  <si>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</si>
  <si>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</si>
  <si>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</si>
  <si>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</si>
  <si>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</si>
  <si>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</si>
  <si>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</si>
  <si>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</si>
  <si>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</si>
  <si>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</si>
  <si>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</si>
  <si>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</si>
  <si>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</si>
  <si>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</si>
  <si>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</si>
  <si>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</si>
  <si>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</si>
  <si>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</si>
  <si>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</si>
  <si>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</si>
  <si>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</si>
  <si>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</si>
  <si>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</si>
  <si>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</si>
  <si>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</si>
  <si>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</si>
  <si>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</si>
  <si>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</si>
  <si>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</si>
  <si>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</si>
  <si>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</si>
  <si>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</si>
  <si>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</si>
  <si>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</si>
  <si>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</si>
  <si>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</si>
  <si>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</si>
  <si>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</si>
  <si>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</si>
  <si>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</si>
  <si>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</si>
  <si>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</si>
  <si>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</si>
  <si>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</si>
  <si>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</si>
  <si>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</si>
  <si>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</si>
  <si>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</si>
  <si>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</si>
  <si>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</si>
  <si>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</si>
  <si>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</si>
  <si>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</si>
  <si>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</si>
  <si>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</si>
  <si>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</si>
  <si>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</si>
  <si>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</si>
  <si>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</si>
  <si>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</si>
  <si>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</si>
  <si>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</si>
  <si>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</si>
  <si>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</si>
  <si>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</si>
  <si>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</si>
  <si>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</si>
  <si>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</si>
  <si>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</si>
  <si>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</si>
  <si>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</si>
  <si>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</si>
  <si>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</si>
  <si>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</si>
  <si>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</si>
  <si>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</si>
  <si>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</si>
  <si>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</si>
  <si>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</si>
  <si>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</si>
  <si>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</si>
  <si>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</si>
  <si>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</si>
  <si>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</si>
  <si>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</si>
  <si>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</si>
  <si>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</si>
  <si>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</si>
  <si>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</si>
  <si>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</si>
  <si>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</si>
  <si>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</si>
  <si>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</si>
  <si>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</si>
  <si>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</si>
  <si>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</si>
  <si>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</si>
  <si>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</si>
  <si>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</si>
  <si>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</si>
  <si>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</si>
  <si>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 The Territory</t>
  </si>
  <si>
    <t>I.01. Territory</t>
  </si>
  <si>
    <t>Statistical Metadata</t>
  </si>
  <si>
    <t>Anuários Estatísticos Regionais - 2024</t>
  </si>
  <si>
    <t>I. O Território</t>
  </si>
  <si>
    <t>I.01. Território</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</si>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</sst>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64" formatCode="####\ ###\ ##0"/>
    <numFmt numFmtId="165" formatCode="###\ ###\ ##0"/>
    <numFmt numFmtId="166" formatCode="#######\ ###\ ##0"/>
    <numFmt numFmtId="167" formatCode="###\ ###\ ##0.0"/>
    <numFmt numFmtId="168" formatCode="#\ ###\ ###;\-#;0"/>
    <numFmt numFmtId="169" formatCode="###\ ###\ ###"/>
    <numFmt numFmtId="170" formatCode="#,##0.0"/>
    <numFmt numFmtId="171" formatCode="#\ ##0.0"/>
    <numFmt numFmtId="172" formatCode="0.0"/>
    <numFmt numFmtId="173" formatCode="###,###"/>
    <numFmt numFmtId="174" formatCode="0.0_ ;\-0.0\ "/>
    <numFmt numFmtId="175" formatCode="#,###,##0"/>
    <numFmt numFmtId="176" formatCode="#,###,##0.0"/>
    <numFmt numFmtId="177" formatCode="#\ ###\ ###\ ##0"/>
    <numFmt numFmtId="178" formatCode="###\ ###\ ###\ ##0"/>
    <numFmt numFmtId="179" formatCode="#,###,##0.00"/>
    <numFmt numFmtId="180" formatCode="#,###,##0.000"/>
    <numFmt numFmtId="181" formatCode="#######.0\ ###\ ##0"/>
    <numFmt numFmtId="182" formatCode="#\ ###\ ##0.0"/>
    <numFmt numFmtId="183" formatCode="#\ ###\ ##0"/>
  </numFmts>
  <fonts count="67" x14ac:knownFonts="1">
    <font>
      <sz val="11"/>
      <color theme="1"/>
      <name val="Calibri"/>
      <family val="2"/>
      <scheme val="minor"/>
    </font>
    <font>
      <sz val="11"/>
      <color theme="1"/>
      <name val="Calibri"/>
      <family val="2"/>
      <scheme val="minor"/>
    </font>
    <font>
      <sz val="10"/>
      <name val="MS Sans Serif"/>
      <family val="2"/>
    </font>
    <font>
      <b/>
      <sz val="11"/>
      <name val="Arial Narrow"/>
      <family val="2"/>
    </font>
    <font>
      <sz val="7"/>
      <name val="Arial Narrow"/>
      <family val="2"/>
    </font>
    <font>
      <b/>
      <sz val="7"/>
      <name val="Arial Narrow"/>
      <family val="2"/>
    </font>
    <font>
      <sz val="8"/>
      <name val="Arial Narrow"/>
      <family val="2"/>
    </font>
    <font>
      <b/>
      <sz val="8"/>
      <name val="Times New Roman"/>
      <family val="1"/>
    </font>
    <font>
      <sz val="10"/>
      <name val="Arial"/>
      <family val="2"/>
    </font>
    <font>
      <sz val="10"/>
      <name val="MS Sans Serif"/>
      <family val="2"/>
      <charset val="1"/>
    </font>
    <font>
      <b/>
      <sz val="8"/>
      <name val="Arial Narrow"/>
      <family val="2"/>
      <charset val="1"/>
    </font>
    <font>
      <sz val="8"/>
      <name val="Arial Narrow"/>
      <family val="2"/>
      <charset val="1"/>
    </font>
    <font>
      <b/>
      <sz val="8"/>
      <name val="Arial Narrow"/>
      <family val="2"/>
    </font>
    <font>
      <u/>
      <sz val="11"/>
      <color theme="10"/>
      <name val="Calibri"/>
      <family val="2"/>
      <scheme val="minor"/>
    </font>
    <font>
      <u/>
      <sz val="11"/>
      <color theme="10"/>
      <name val="Calibri"/>
      <family val="2"/>
    </font>
    <font>
      <u/>
      <sz val="8"/>
      <color theme="10"/>
      <name val="Arial Narrow"/>
      <family val="2"/>
    </font>
    <font>
      <b/>
      <sz val="8"/>
      <color theme="1"/>
      <name val="Arial Narrow"/>
      <family val="2"/>
    </font>
    <font>
      <vertAlign val="superscript"/>
      <sz val="8"/>
      <name val="Arial Narrow"/>
      <family val="2"/>
    </font>
    <font>
      <b/>
      <sz val="8"/>
      <color indexed="8"/>
      <name val="Arial Narrow"/>
      <family val="2"/>
    </font>
    <font>
      <sz val="10"/>
      <name val="MS Sans Serif"/>
    </font>
    <font>
      <sz val="8"/>
      <color theme="1"/>
      <name val="Arial Narrow"/>
      <family val="2"/>
    </font>
    <font>
      <sz val="7"/>
      <color indexed="8"/>
      <name val="Arial Narrow"/>
      <family val="2"/>
    </font>
    <font>
      <u/>
      <sz val="7"/>
      <color theme="10"/>
      <name val="Arial Narrow"/>
      <family val="2"/>
    </font>
    <font>
      <u/>
      <sz val="7"/>
      <color indexed="12"/>
      <name val="Arial Narrow"/>
      <family val="2"/>
    </font>
    <font>
      <sz val="8"/>
      <color indexed="8"/>
      <name val="Arial Narrow"/>
      <family val="2"/>
    </font>
    <font>
      <b/>
      <sz val="11"/>
      <color rgb="FF3333FF"/>
      <name val="Arial Narrow"/>
      <family val="2"/>
    </font>
    <font>
      <sz val="8"/>
      <color rgb="FF3333FF"/>
      <name val="Arial Narrow"/>
      <family val="2"/>
    </font>
    <font>
      <sz val="7"/>
      <color rgb="FF3333FF"/>
      <name val="Arial Narrow"/>
      <family val="2"/>
    </font>
    <font>
      <sz val="7"/>
      <color theme="1"/>
      <name val="Arial Narrow"/>
      <family val="2"/>
    </font>
    <font>
      <sz val="8"/>
      <color indexed="12"/>
      <name val="Arial Narrow"/>
      <family val="2"/>
    </font>
    <font>
      <b/>
      <sz val="11"/>
      <color indexed="12"/>
      <name val="Arial Narrow"/>
      <family val="2"/>
    </font>
    <font>
      <sz val="7"/>
      <color indexed="12"/>
      <name val="Arial Narrow"/>
      <family val="2"/>
    </font>
    <font>
      <b/>
      <sz val="8"/>
      <color indexed="12"/>
      <name val="Arial Narrow"/>
      <family val="2"/>
    </font>
    <font>
      <b/>
      <sz val="10"/>
      <name val="Arial Narrow"/>
      <family val="2"/>
    </font>
    <font>
      <sz val="8"/>
      <color rgb="FF00B050"/>
      <name val="Arial Narrow"/>
      <family val="2"/>
    </font>
    <font>
      <sz val="7"/>
      <color rgb="FF00B050"/>
      <name val="Arial Narrow"/>
      <family val="2"/>
    </font>
    <font>
      <sz val="10"/>
      <name val="Arial Narrow"/>
      <family val="2"/>
    </font>
    <font>
      <sz val="10"/>
      <color rgb="FF00B050"/>
      <name val="Arial Narrow"/>
      <family val="2"/>
    </font>
    <font>
      <u/>
      <sz val="10"/>
      <color theme="10"/>
      <name val="MS Sans Serif"/>
    </font>
    <font>
      <sz val="8"/>
      <name val="MS Sans Serif"/>
      <family val="2"/>
    </font>
    <font>
      <b/>
      <sz val="8"/>
      <name val="Arial"/>
      <family val="2"/>
    </font>
    <font>
      <sz val="10"/>
      <color indexed="8"/>
      <name val="Arial"/>
      <family val="2"/>
    </font>
    <font>
      <sz val="8"/>
      <color rgb="FF000000"/>
      <name val="Calibri"/>
      <family val="2"/>
    </font>
    <font>
      <b/>
      <sz val="11"/>
      <color indexed="8"/>
      <name val="Arial Narrow"/>
      <family val="2"/>
    </font>
    <font>
      <b/>
      <sz val="7"/>
      <color indexed="10"/>
      <name val="Arial Narrow"/>
      <family val="2"/>
    </font>
    <font>
      <b/>
      <sz val="7"/>
      <color indexed="8"/>
      <name val="Arial Narrow"/>
      <family val="2"/>
    </font>
    <font>
      <b/>
      <sz val="8"/>
      <color indexed="10"/>
      <name val="Arial Narrow"/>
      <family val="2"/>
    </font>
    <font>
      <b/>
      <sz val="8"/>
      <color indexed="48"/>
      <name val="Arial Narrow"/>
      <family val="2"/>
    </font>
    <font>
      <sz val="7"/>
      <color rgb="FF0070C0"/>
      <name val="Arial Narrow"/>
      <family val="2"/>
    </font>
    <font>
      <b/>
      <sz val="7"/>
      <color rgb="FFFF0000"/>
      <name val="Arial Narrow"/>
      <family val="2"/>
    </font>
    <font>
      <b/>
      <sz val="7"/>
      <color rgb="FF0070C0"/>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54">
    <border>
      <left/>
      <right/>
      <top/>
      <bottom/>
      <diagonal/>
    </border>
    <border>
      <left style="thin">
        <color indexed="23"/>
      </left>
      <right style="thin">
        <color indexed="23"/>
      </right>
      <top style="thin">
        <color indexed="23"/>
      </top>
      <bottom/>
      <diagonal/>
    </border>
    <border>
      <left style="thin">
        <color indexed="64"/>
      </left>
      <right style="thin">
        <color indexed="64"/>
      </right>
      <top style="thin">
        <color indexed="64"/>
      </top>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thin">
        <color indexed="23"/>
      </left>
      <right style="thin">
        <color indexed="23"/>
      </right>
      <top style="thin">
        <color indexed="23"/>
      </top>
      <bottom style="thin">
        <color indexed="23"/>
      </bottom>
      <diagonal/>
    </border>
    <border>
      <left/>
      <right/>
      <top style="thin">
        <color indexed="23"/>
      </top>
      <bottom/>
      <diagonal/>
    </border>
    <border>
      <left/>
      <right/>
      <top/>
      <bottom style="thin">
        <color indexed="23"/>
      </bottom>
      <diagonal/>
    </border>
    <border>
      <left style="thin">
        <color indexed="23"/>
      </left>
      <right style="thin">
        <color indexed="23"/>
      </right>
      <top/>
      <bottom style="thin">
        <color theme="0" tint="-0.499984740745262"/>
      </bottom>
      <diagonal/>
    </border>
    <border>
      <left style="thin">
        <color indexed="23"/>
      </left>
      <right style="thin">
        <color indexed="23"/>
      </right>
      <top style="thin">
        <color indexed="23"/>
      </top>
      <bottom style="thin">
        <color theme="0" tint="-0.499984740745262"/>
      </bottom>
      <diagonal/>
    </border>
    <border>
      <left style="thin">
        <color indexed="23"/>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left style="thin">
        <color theme="0" tint="-0.499984740745262"/>
      </left>
      <right/>
      <top/>
      <bottom/>
      <diagonal/>
    </border>
    <border>
      <left style="thin">
        <color indexed="23"/>
      </left>
      <right style="thin">
        <color indexed="23"/>
      </right>
      <top style="thin">
        <color theme="0" tint="-0.499984740745262"/>
      </top>
      <bottom/>
      <diagonal/>
    </border>
    <border>
      <left style="thin">
        <color indexed="23"/>
      </left>
      <right/>
      <top style="thin">
        <color theme="0" tint="-0.499984740745262"/>
      </top>
      <bottom style="thin">
        <color indexed="23"/>
      </bottom>
      <diagonal/>
    </border>
    <border>
      <left/>
      <right/>
      <top style="thin">
        <color theme="0" tint="-0.499984740745262"/>
      </top>
      <bottom style="thin">
        <color indexed="23"/>
      </bottom>
      <diagonal/>
    </border>
    <border>
      <left/>
      <right style="thin">
        <color indexed="23"/>
      </right>
      <top style="thin">
        <color theme="0" tint="-0.499984740745262"/>
      </top>
      <bottom style="thin">
        <color indexed="23"/>
      </bottom>
      <diagonal/>
    </border>
    <border>
      <left/>
      <right style="thin">
        <color theme="0" tint="-0.499984740745262"/>
      </right>
      <top style="thin">
        <color theme="0" tint="-0.499984740745262"/>
      </top>
      <bottom style="thin">
        <color indexed="23"/>
      </bottom>
      <diagonal/>
    </border>
    <border>
      <left style="thin">
        <color indexed="23"/>
      </left>
      <right style="thin">
        <color theme="0" tint="-0.499984740745262"/>
      </right>
      <top style="thin">
        <color indexed="23"/>
      </top>
      <bottom style="thin">
        <color indexed="23"/>
      </bottom>
      <diagonal/>
    </border>
    <border>
      <left/>
      <right style="thin">
        <color indexed="23"/>
      </right>
      <top style="thin">
        <color indexed="23"/>
      </top>
      <bottom/>
      <diagonal/>
    </border>
    <border>
      <left/>
      <right style="thin">
        <color indexed="23"/>
      </right>
      <top/>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style="hair">
        <color theme="0" tint="-0.499984740745262"/>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style="hair">
        <color theme="0" tint="-0.499984740745262"/>
      </top>
      <bottom style="thin">
        <color indexed="23"/>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hair">
        <color theme="1" tint="0.499984740745262"/>
      </left>
      <right style="hair">
        <color theme="1" tint="0.499984740745262"/>
      </right>
      <top style="thin">
        <color theme="1" tint="0.499984740745262"/>
      </top>
      <bottom style="hair">
        <color theme="0" tint="-0.499984740745262"/>
      </bottom>
      <diagonal/>
    </border>
    <border>
      <left/>
      <right style="hair">
        <color theme="1" tint="0.499984740745262"/>
      </right>
      <top/>
      <bottom style="hair">
        <color theme="0" tint="-0.499984740745262"/>
      </bottom>
      <diagonal/>
    </border>
    <border>
      <left style="hair">
        <color theme="1" tint="0.499984740745262"/>
      </left>
      <right style="hair">
        <color theme="1" tint="0.499984740745262"/>
      </right>
      <top/>
      <bottom style="hair">
        <color theme="0" tint="-0.499984740745262"/>
      </bottom>
      <diagonal/>
    </border>
    <border>
      <left style="hair">
        <color theme="1" tint="0.499984740745262"/>
      </left>
      <right style="hair">
        <color theme="1" tint="0.499984740745262"/>
      </right>
      <top style="hair">
        <color theme="1" tint="0.499984740745262"/>
      </top>
      <bottom style="hair">
        <color theme="1" tint="0.499984740745262"/>
      </bottom>
      <diagonal/>
    </border>
    <border>
      <left style="hair">
        <color theme="1" tint="0.499984740745262"/>
      </left>
      <right style="hair">
        <color theme="1" tint="0.499984740745262"/>
      </right>
      <top style="hair">
        <color theme="0" tint="-0.499984740745262"/>
      </top>
      <bottom style="hair">
        <color theme="0" tint="-0.499984740745262"/>
      </bottom>
      <diagonal/>
    </border>
    <border>
      <left/>
      <right style="hair">
        <color theme="1" tint="0.499984740745262"/>
      </right>
      <top style="hair">
        <color theme="0" tint="-0.499984740745262"/>
      </top>
      <bottom style="hair">
        <color theme="0" tint="-0.499984740745262"/>
      </bottom>
      <diagonal/>
    </border>
    <border>
      <left style="hair">
        <color theme="1" tint="0.499984740745262"/>
      </left>
      <right style="hair">
        <color theme="1" tint="0.499984740745262"/>
      </right>
      <top style="hair">
        <color theme="0" tint="-0.499984740745262"/>
      </top>
      <bottom style="thin">
        <color theme="1" tint="0.499984740745262"/>
      </bottom>
      <diagonal/>
    </border>
    <border>
      <left/>
      <right/>
      <top style="thin">
        <color theme="1" tint="0.499984740745262"/>
      </top>
      <bottom/>
      <diagonal/>
    </border>
    <border>
      <left/>
      <right style="thin">
        <color indexed="23"/>
      </right>
      <top/>
      <bottom style="thin">
        <color indexed="23"/>
      </bottom>
      <diagonal/>
    </border>
    <border>
      <left style="thin">
        <color indexed="23"/>
      </left>
      <right/>
      <top style="thin">
        <color indexed="23"/>
      </top>
      <bottom/>
      <diagonal/>
    </border>
    <border>
      <left style="thin">
        <color indexed="23"/>
      </left>
      <right/>
      <top/>
      <bottom style="thin">
        <color indexed="23"/>
      </bottom>
      <diagonal/>
    </border>
    <border>
      <left style="thin">
        <color indexed="23"/>
      </left>
      <right/>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s>
  <cellStyleXfs count="27">
    <xf numFmtId="0" fontId="0" fillId="0" borderId="0"/>
    <xf numFmtId="0" fontId="2" fillId="0" borderId="0"/>
    <xf numFmtId="0" fontId="7" fillId="0" borderId="2" applyNumberFormat="0" applyBorder="0" applyProtection="0">
      <alignment horizontal="center"/>
    </xf>
    <xf numFmtId="0" fontId="8" fillId="0" borderId="0"/>
    <xf numFmtId="0" fontId="9" fillId="0" borderId="0"/>
    <xf numFmtId="0" fontId="13" fillId="0" borderId="0" applyNumberFormat="0" applyFill="0" applyBorder="0" applyAlignment="0" applyProtection="0"/>
    <xf numFmtId="0" fontId="14" fillId="0" borderId="0" applyNumberFormat="0" applyFill="0" applyBorder="0" applyAlignment="0" applyProtection="0">
      <alignment vertical="top"/>
      <protection locked="0"/>
    </xf>
    <xf numFmtId="0" fontId="8" fillId="0" borderId="0"/>
    <xf numFmtId="0" fontId="2" fillId="0" borderId="0"/>
    <xf numFmtId="0" fontId="19" fillId="0" borderId="0"/>
    <xf numFmtId="0" fontId="8" fillId="0" borderId="0"/>
    <xf numFmtId="0" fontId="2" fillId="0" borderId="0"/>
    <xf numFmtId="0" fontId="2" fillId="0" borderId="0"/>
    <xf numFmtId="0" fontId="1" fillId="0" borderId="0"/>
    <xf numFmtId="0" fontId="1" fillId="0" borderId="0"/>
    <xf numFmtId="0" fontId="1" fillId="0" borderId="0"/>
    <xf numFmtId="0" fontId="1" fillId="0" borderId="0"/>
    <xf numFmtId="0" fontId="19" fillId="0" borderId="0"/>
    <xf numFmtId="0" fontId="20" fillId="0" borderId="0"/>
    <xf numFmtId="0" fontId="2" fillId="0" borderId="0"/>
    <xf numFmtId="0" fontId="38" fillId="0" borderId="0" applyNumberFormat="0" applyFill="0" applyBorder="0" applyAlignment="0" applyProtection="0"/>
    <xf numFmtId="0" fontId="2" fillId="0" borderId="0"/>
    <xf numFmtId="0" fontId="41" fillId="0" borderId="0"/>
    <xf numFmtId="0" fontId="2" fillId="0" borderId="0"/>
    <xf numFmtId="0" fontId="41" fillId="0" borderId="0"/>
    <xf numFmtId="0" fontId="1" fillId="0" borderId="0"/>
    <xf numFmtId="0" fontId="8" fillId="0" borderId="0"/>
  </cellStyleXfs>
  <cellXfs count="654">
    <xf numFmtId="0" fontId="0" fillId="0" borderId="0" xfId="0"/>
    <xf numFmtId="0" fontId="3" fillId="2" borderId="0" xfId="1" applyFont="1" applyFill="1" applyAlignment="1">
      <alignment horizontal="center" vertical="center" wrapText="1"/>
    </xf>
    <xf numFmtId="0" fontId="3" fillId="2" borderId="0" xfId="1" applyFont="1" applyFill="1" applyAlignment="1">
      <alignment horizontal="center" vertical="center"/>
    </xf>
    <xf numFmtId="0" fontId="4" fillId="2" borderId="0" xfId="1" applyFont="1" applyFill="1" applyAlignment="1">
      <alignment horizontal="left" vertical="center"/>
    </xf>
    <xf numFmtId="0" fontId="5" fillId="2" borderId="0" xfId="1" applyFont="1" applyFill="1" applyAlignment="1">
      <alignment horizontal="center" vertical="center" wrapText="1"/>
    </xf>
    <xf numFmtId="0" fontId="4" fillId="2" borderId="0" xfId="1" applyFont="1" applyFill="1" applyAlignment="1">
      <alignment horizontal="center" vertical="center"/>
    </xf>
    <xf numFmtId="0" fontId="6" fillId="2" borderId="3" xfId="2" applyFont="1" applyFill="1" applyBorder="1" applyAlignment="1">
      <alignment horizontal="center" vertical="center" wrapText="1"/>
    </xf>
    <xf numFmtId="0" fontId="6" fillId="2" borderId="0" xfId="3" applyFont="1" applyFill="1"/>
    <xf numFmtId="0" fontId="6" fillId="2" borderId="8" xfId="2" applyFont="1" applyFill="1" applyBorder="1" applyAlignment="1">
      <alignment horizontal="center" vertical="center" wrapText="1"/>
    </xf>
    <xf numFmtId="0" fontId="10" fillId="0" borderId="0" xfId="4" applyFont="1" applyAlignment="1">
      <alignment vertical="center"/>
    </xf>
    <xf numFmtId="0" fontId="11" fillId="0" borderId="0" xfId="4" applyFont="1" applyAlignment="1">
      <alignment horizontal="center" vertical="center" wrapText="1"/>
    </xf>
    <xf numFmtId="0" fontId="11" fillId="0" borderId="0" xfId="4" applyFont="1" applyAlignment="1">
      <alignment horizontal="center" vertical="center"/>
    </xf>
    <xf numFmtId="0" fontId="12" fillId="2" borderId="0" xfId="1" applyFont="1" applyFill="1" applyAlignment="1">
      <alignment vertical="center"/>
    </xf>
    <xf numFmtId="49" fontId="11" fillId="0" borderId="0" xfId="4" applyNumberFormat="1" applyFont="1" applyAlignment="1">
      <alignment horizontal="center" vertical="center"/>
    </xf>
    <xf numFmtId="0" fontId="10" fillId="0" borderId="0" xfId="4" applyFont="1" applyAlignment="1">
      <alignment horizontal="left" vertical="center"/>
    </xf>
    <xf numFmtId="0" fontId="12" fillId="2" borderId="0" xfId="1" applyFont="1" applyFill="1" applyAlignment="1">
      <alignment horizontal="left" vertical="center"/>
    </xf>
    <xf numFmtId="0" fontId="6" fillId="2" borderId="0" xfId="1" applyFont="1" applyFill="1" applyAlignment="1">
      <alignment vertical="center"/>
    </xf>
    <xf numFmtId="0" fontId="4" fillId="0" borderId="0" xfId="1" applyFont="1" applyAlignment="1">
      <alignment horizontal="left" vertical="top" wrapText="1"/>
    </xf>
    <xf numFmtId="0" fontId="4" fillId="2" borderId="0" xfId="1" applyFont="1" applyFill="1" applyAlignment="1">
      <alignment horizontal="left" vertical="top" wrapText="1"/>
    </xf>
    <xf numFmtId="0" fontId="4" fillId="2" borderId="0" xfId="1" applyFont="1" applyFill="1"/>
    <xf numFmtId="0" fontId="6" fillId="2" borderId="0" xfId="1" applyFont="1" applyFill="1"/>
    <xf numFmtId="0" fontId="6" fillId="2" borderId="0" xfId="3" applyFont="1" applyFill="1" applyAlignment="1">
      <alignment horizontal="center" vertical="center"/>
    </xf>
    <xf numFmtId="0" fontId="3" fillId="0" borderId="0" xfId="1" applyFont="1" applyAlignment="1">
      <alignment horizontal="center" vertical="center"/>
    </xf>
    <xf numFmtId="0" fontId="12" fillId="0" borderId="0" xfId="1" applyFont="1" applyAlignment="1">
      <alignment horizontal="center" vertical="center"/>
    </xf>
    <xf numFmtId="0" fontId="6" fillId="0" borderId="3" xfId="2" applyFont="1" applyBorder="1" applyAlignment="1">
      <alignment horizontal="center" vertical="center" wrapText="1"/>
    </xf>
    <xf numFmtId="0" fontId="6" fillId="0" borderId="0" xfId="3" applyFont="1"/>
    <xf numFmtId="0" fontId="6" fillId="0" borderId="0" xfId="3" applyFont="1" applyAlignment="1">
      <alignment horizontal="center"/>
    </xf>
    <xf numFmtId="0" fontId="15" fillId="0" borderId="8" xfId="6" applyFont="1" applyBorder="1" applyAlignment="1" applyProtection="1">
      <alignment horizontal="center" vertical="center"/>
    </xf>
    <xf numFmtId="0" fontId="6" fillId="0" borderId="8" xfId="2" applyFont="1" applyBorder="1" applyAlignment="1">
      <alignment horizontal="center" vertical="center" wrapText="1"/>
    </xf>
    <xf numFmtId="0" fontId="16" fillId="0" borderId="0" xfId="7" applyFont="1"/>
    <xf numFmtId="0" fontId="6" fillId="2" borderId="12" xfId="2" applyFont="1" applyFill="1" applyBorder="1" applyAlignment="1">
      <alignment horizontal="center" vertical="center" wrapText="1"/>
    </xf>
    <xf numFmtId="0" fontId="6" fillId="0" borderId="17" xfId="3" applyFont="1" applyBorder="1"/>
    <xf numFmtId="0" fontId="18" fillId="0" borderId="0" xfId="8" applyFont="1" applyAlignment="1" applyProtection="1">
      <alignment vertical="center"/>
      <protection locked="0"/>
    </xf>
    <xf numFmtId="0" fontId="18" fillId="0" borderId="0" xfId="8" applyFont="1" applyAlignment="1" applyProtection="1">
      <alignment horizontal="center" vertical="center"/>
      <protection locked="0"/>
    </xf>
    <xf numFmtId="0" fontId="12" fillId="0" borderId="0" xfId="1" applyFont="1" applyAlignment="1">
      <alignment vertical="center"/>
    </xf>
    <xf numFmtId="4" fontId="12" fillId="0" borderId="0" xfId="1" applyNumberFormat="1" applyFont="1" applyAlignment="1">
      <alignment horizontal="right" vertical="center"/>
    </xf>
    <xf numFmtId="1" fontId="12" fillId="0" borderId="0" xfId="1" applyNumberFormat="1" applyFont="1" applyAlignment="1">
      <alignment horizontal="right" vertical="center"/>
    </xf>
    <xf numFmtId="1" fontId="12" fillId="0" borderId="0" xfId="4" applyNumberFormat="1" applyFont="1" applyAlignment="1">
      <alignment horizontal="right" vertical="center"/>
    </xf>
    <xf numFmtId="0" fontId="16" fillId="0" borderId="0" xfId="9" applyFont="1" applyAlignment="1">
      <alignment vertical="center"/>
    </xf>
    <xf numFmtId="0" fontId="20" fillId="0" borderId="0" xfId="7" applyFont="1" applyAlignment="1">
      <alignment horizontal="center"/>
    </xf>
    <xf numFmtId="0" fontId="6" fillId="0" borderId="0" xfId="1" applyFont="1" applyAlignment="1">
      <alignment vertical="center"/>
    </xf>
    <xf numFmtId="4" fontId="6" fillId="0" borderId="0" xfId="1" applyNumberFormat="1" applyFont="1" applyAlignment="1">
      <alignment horizontal="right" vertical="center"/>
    </xf>
    <xf numFmtId="1" fontId="6" fillId="0" borderId="0" xfId="1" applyNumberFormat="1" applyFont="1" applyAlignment="1">
      <alignment horizontal="right" vertical="center"/>
    </xf>
    <xf numFmtId="1" fontId="6" fillId="0" borderId="0" xfId="4" applyNumberFormat="1" applyFont="1" applyAlignment="1">
      <alignment horizontal="right" vertical="center"/>
    </xf>
    <xf numFmtId="0" fontId="6" fillId="0" borderId="0" xfId="1" applyFont="1" applyAlignment="1">
      <alignment horizontal="left" vertical="center"/>
    </xf>
    <xf numFmtId="0" fontId="16" fillId="0" borderId="0" xfId="9" quotePrefix="1" applyFont="1" applyAlignment="1">
      <alignment vertical="center"/>
    </xf>
    <xf numFmtId="0" fontId="18" fillId="0" borderId="0" xfId="1" quotePrefix="1" applyFont="1" applyAlignment="1">
      <alignment horizontal="left" vertical="center"/>
    </xf>
    <xf numFmtId="0" fontId="12" fillId="0" borderId="0" xfId="1" applyFont="1" applyAlignment="1">
      <alignment horizontal="left" vertical="center"/>
    </xf>
    <xf numFmtId="1" fontId="12" fillId="0" borderId="0" xfId="9" applyNumberFormat="1" applyFont="1" applyAlignment="1">
      <alignment horizontal="right"/>
    </xf>
    <xf numFmtId="0" fontId="6" fillId="0" borderId="17" xfId="1" applyFont="1" applyBorder="1" applyAlignment="1">
      <alignment vertical="center"/>
    </xf>
    <xf numFmtId="0" fontId="6" fillId="0" borderId="0" xfId="1" applyFont="1" applyAlignment="1">
      <alignment horizontal="center" vertical="center"/>
    </xf>
    <xf numFmtId="0" fontId="15" fillId="0" borderId="8" xfId="6" applyFont="1" applyBorder="1" applyAlignment="1" applyProtection="1">
      <alignment horizontal="center" vertical="center" wrapText="1"/>
    </xf>
    <xf numFmtId="164" fontId="6" fillId="0" borderId="0" xfId="1" applyNumberFormat="1" applyFont="1" applyAlignment="1">
      <alignment horizontal="right" vertical="center"/>
    </xf>
    <xf numFmtId="0" fontId="21" fillId="0" borderId="0" xfId="3" applyFont="1" applyAlignment="1" applyProtection="1">
      <alignment horizontal="left" vertical="top"/>
      <protection locked="0"/>
    </xf>
    <xf numFmtId="0" fontId="22" fillId="0" borderId="0" xfId="6" applyFont="1" applyFill="1" applyBorder="1" applyAlignment="1" applyProtection="1">
      <protection locked="0"/>
    </xf>
    <xf numFmtId="0" fontId="4" fillId="0" borderId="0" xfId="3" applyFont="1"/>
    <xf numFmtId="0" fontId="23" fillId="0" borderId="0" xfId="6" applyFont="1" applyFill="1" applyBorder="1" applyAlignment="1" applyProtection="1">
      <protection locked="0"/>
    </xf>
    <xf numFmtId="0" fontId="6" fillId="2" borderId="0" xfId="1" applyFont="1" applyFill="1" applyAlignment="1">
      <alignment horizontal="center"/>
    </xf>
    <xf numFmtId="0" fontId="6" fillId="0" borderId="0" xfId="1" applyFont="1"/>
    <xf numFmtId="0" fontId="6" fillId="0" borderId="0" xfId="1" applyFont="1" applyAlignment="1">
      <alignment horizontal="center"/>
    </xf>
    <xf numFmtId="2" fontId="4" fillId="0" borderId="0" xfId="3" applyNumberFormat="1" applyFont="1"/>
    <xf numFmtId="165" fontId="24" fillId="0" borderId="0" xfId="10" applyNumberFormat="1" applyFont="1" applyAlignment="1" applyProtection="1">
      <alignment vertical="center"/>
      <protection locked="0"/>
    </xf>
    <xf numFmtId="0" fontId="24" fillId="0" borderId="0" xfId="10" applyFont="1" applyAlignment="1" applyProtection="1">
      <alignment vertical="center"/>
      <protection locked="0"/>
    </xf>
    <xf numFmtId="165" fontId="6" fillId="0" borderId="0" xfId="4" applyNumberFormat="1" applyFont="1" applyAlignment="1">
      <alignment vertical="center"/>
    </xf>
    <xf numFmtId="0" fontId="24" fillId="0" borderId="0" xfId="10" applyFont="1" applyProtection="1">
      <protection locked="0"/>
    </xf>
    <xf numFmtId="11" fontId="24" fillId="0" borderId="0" xfId="10" applyNumberFormat="1" applyFont="1" applyProtection="1">
      <protection locked="0"/>
    </xf>
    <xf numFmtId="166" fontId="12" fillId="0" borderId="0" xfId="1" applyNumberFormat="1" applyFont="1" applyAlignment="1">
      <alignment horizontal="right" vertical="center"/>
    </xf>
    <xf numFmtId="0" fontId="15" fillId="0" borderId="8" xfId="6" applyFont="1" applyFill="1" applyBorder="1" applyAlignment="1" applyProtection="1">
      <alignment horizontal="center" vertical="center" wrapText="1"/>
    </xf>
    <xf numFmtId="0" fontId="6" fillId="0" borderId="0" xfId="9" applyFont="1" applyAlignment="1">
      <alignment horizontal="left"/>
    </xf>
    <xf numFmtId="0" fontId="16" fillId="0" borderId="0" xfId="1" applyFont="1" applyAlignment="1">
      <alignment horizontal="center"/>
    </xf>
    <xf numFmtId="0" fontId="16" fillId="0" borderId="0" xfId="9" applyFont="1" applyAlignment="1">
      <alignment horizontal="left"/>
    </xf>
    <xf numFmtId="0" fontId="18" fillId="0" borderId="0" xfId="11" applyFont="1" applyAlignment="1">
      <alignment vertical="center"/>
    </xf>
    <xf numFmtId="3" fontId="18" fillId="0" borderId="0" xfId="11" applyNumberFormat="1" applyFont="1" applyAlignment="1">
      <alignment vertical="center"/>
    </xf>
    <xf numFmtId="0" fontId="24" fillId="0" borderId="0" xfId="11" applyFont="1" applyAlignment="1">
      <alignment horizontal="left" vertical="center" indent="1"/>
    </xf>
    <xf numFmtId="0" fontId="24" fillId="0" borderId="0" xfId="11" applyFont="1" applyAlignment="1">
      <alignment vertical="center"/>
    </xf>
    <xf numFmtId="3" fontId="24" fillId="0" borderId="0" xfId="11" applyNumberFormat="1" applyFont="1" applyAlignment="1">
      <alignment vertical="center"/>
    </xf>
    <xf numFmtId="0" fontId="6" fillId="0" borderId="0" xfId="9" applyFont="1" applyAlignment="1">
      <alignment vertical="center"/>
    </xf>
    <xf numFmtId="0" fontId="18" fillId="0" borderId="0" xfId="11" applyFont="1" applyAlignment="1">
      <alignment horizontal="left" vertical="center"/>
    </xf>
    <xf numFmtId="0" fontId="16" fillId="0" borderId="0" xfId="9" applyFont="1"/>
    <xf numFmtId="3" fontId="16" fillId="0" borderId="0" xfId="9" applyNumberFormat="1" applyFont="1"/>
    <xf numFmtId="0" fontId="18" fillId="0" borderId="0" xfId="1" applyFont="1" applyAlignment="1">
      <alignment horizontal="left" vertical="center"/>
    </xf>
    <xf numFmtId="0" fontId="24" fillId="0" borderId="0" xfId="1" applyFont="1" applyAlignment="1">
      <alignment horizontal="left" vertical="center"/>
    </xf>
    <xf numFmtId="167" fontId="6" fillId="0" borderId="0" xfId="3" applyNumberFormat="1" applyFont="1"/>
    <xf numFmtId="168" fontId="24" fillId="0" borderId="0" xfId="10" applyNumberFormat="1" applyFont="1" applyProtection="1">
      <protection locked="0"/>
    </xf>
    <xf numFmtId="0" fontId="6" fillId="2" borderId="0" xfId="2" applyFont="1" applyFill="1" applyBorder="1" applyAlignment="1">
      <alignment horizontal="center" vertical="center" wrapText="1"/>
    </xf>
    <xf numFmtId="0" fontId="6" fillId="0" borderId="24" xfId="2" applyFont="1" applyBorder="1" applyAlignment="1">
      <alignment horizontal="center" vertical="center" wrapText="1"/>
    </xf>
    <xf numFmtId="165" fontId="6" fillId="0" borderId="0" xfId="1" applyNumberFormat="1" applyFont="1" applyAlignment="1">
      <alignment horizontal="right"/>
    </xf>
    <xf numFmtId="169" fontId="6" fillId="0" borderId="25" xfId="1" applyNumberFormat="1" applyFont="1" applyBorder="1" applyAlignment="1">
      <alignment horizontal="right"/>
    </xf>
    <xf numFmtId="0" fontId="11" fillId="0" borderId="0" xfId="4" applyFont="1" applyAlignment="1">
      <alignment horizontal="left" vertical="center"/>
    </xf>
    <xf numFmtId="165" fontId="11" fillId="0" borderId="0" xfId="4" applyNumberFormat="1" applyFont="1" applyAlignment="1">
      <alignment horizontal="right"/>
    </xf>
    <xf numFmtId="0" fontId="11" fillId="0" borderId="0" xfId="4" applyFont="1" applyAlignment="1">
      <alignment vertical="center"/>
    </xf>
    <xf numFmtId="165" fontId="11" fillId="0" borderId="25" xfId="4" applyNumberFormat="1" applyFont="1" applyBorder="1" applyAlignment="1">
      <alignment horizontal="right"/>
    </xf>
    <xf numFmtId="165" fontId="11" fillId="0" borderId="25" xfId="4" applyNumberFormat="1" applyFont="1" applyBorder="1" applyAlignment="1">
      <alignment vertical="center"/>
    </xf>
    <xf numFmtId="0" fontId="4" fillId="0" borderId="0" xfId="1" applyFont="1" applyAlignment="1">
      <alignment horizontal="left" vertical="top"/>
    </xf>
    <xf numFmtId="0" fontId="6" fillId="0" borderId="0" xfId="1" applyFont="1" applyAlignment="1">
      <alignment horizontal="left" vertical="top"/>
    </xf>
    <xf numFmtId="0" fontId="3" fillId="0" borderId="0" xfId="12" applyFont="1" applyAlignment="1">
      <alignment horizontal="center" vertical="center" wrapText="1"/>
    </xf>
    <xf numFmtId="0" fontId="25" fillId="0" borderId="0" xfId="12" applyFont="1" applyAlignment="1">
      <alignment horizontal="center" vertical="center"/>
    </xf>
    <xf numFmtId="0" fontId="26" fillId="0" borderId="0" xfId="3" applyFont="1"/>
    <xf numFmtId="0" fontId="6" fillId="0" borderId="26" xfId="12" applyFont="1" applyBorder="1" applyAlignment="1">
      <alignment horizontal="center" vertical="center"/>
    </xf>
    <xf numFmtId="0" fontId="6" fillId="0" borderId="26" xfId="12" applyFont="1" applyBorder="1" applyAlignment="1">
      <alignment horizontal="left"/>
    </xf>
    <xf numFmtId="170" fontId="6" fillId="0" borderId="26" xfId="12" applyNumberFormat="1" applyFont="1" applyBorder="1" applyAlignment="1">
      <alignment horizontal="right"/>
    </xf>
    <xf numFmtId="0" fontId="6" fillId="0" borderId="27" xfId="12" applyFont="1" applyBorder="1" applyAlignment="1">
      <alignment horizontal="center" vertical="center"/>
    </xf>
    <xf numFmtId="1" fontId="6" fillId="0" borderId="27" xfId="12" applyNumberFormat="1" applyFont="1" applyBorder="1" applyAlignment="1">
      <alignment horizontal="left"/>
    </xf>
    <xf numFmtId="0" fontId="6" fillId="0" borderId="27" xfId="12" applyFont="1" applyBorder="1" applyAlignment="1">
      <alignment horizontal="left"/>
    </xf>
    <xf numFmtId="170" fontId="6" fillId="0" borderId="27" xfId="12" applyNumberFormat="1" applyFont="1" applyBorder="1" applyAlignment="1">
      <alignment horizontal="right"/>
    </xf>
    <xf numFmtId="0" fontId="20" fillId="0" borderId="0" xfId="12" applyFont="1"/>
    <xf numFmtId="0" fontId="6" fillId="0" borderId="27" xfId="12" applyFont="1" applyBorder="1" applyAlignment="1">
      <alignment horizontal="center" vertical="center" wrapText="1"/>
    </xf>
    <xf numFmtId="170" fontId="6" fillId="0" borderId="27" xfId="12" applyNumberFormat="1" applyFont="1" applyBorder="1" applyAlignment="1">
      <alignment horizontal="right" vertical="center"/>
    </xf>
    <xf numFmtId="1" fontId="6" fillId="0" borderId="29" xfId="12" applyNumberFormat="1" applyFont="1" applyBorder="1" applyAlignment="1">
      <alignment vertical="center" wrapText="1"/>
    </xf>
    <xf numFmtId="170" fontId="6" fillId="0" borderId="27" xfId="12" applyNumberFormat="1" applyFont="1" applyBorder="1" applyAlignment="1">
      <alignment horizontal="right" vertical="top"/>
    </xf>
    <xf numFmtId="1" fontId="6" fillId="0" borderId="30" xfId="12" applyNumberFormat="1" applyFont="1" applyBorder="1" applyAlignment="1">
      <alignment vertical="center" wrapText="1"/>
    </xf>
    <xf numFmtId="0" fontId="6" fillId="0" borderId="30" xfId="12" applyFont="1" applyBorder="1" applyAlignment="1">
      <alignment horizontal="left"/>
    </xf>
    <xf numFmtId="0" fontId="6" fillId="0" borderId="29" xfId="12" applyFont="1" applyBorder="1" applyAlignment="1">
      <alignment horizontal="left"/>
    </xf>
    <xf numFmtId="1" fontId="6" fillId="0" borderId="30" xfId="12" applyNumberFormat="1" applyFont="1" applyBorder="1" applyAlignment="1">
      <alignment vertical="center"/>
    </xf>
    <xf numFmtId="1" fontId="6" fillId="0" borderId="29" xfId="12" applyNumberFormat="1" applyFont="1" applyBorder="1" applyAlignment="1">
      <alignment vertical="center"/>
    </xf>
    <xf numFmtId="1" fontId="6" fillId="0" borderId="29" xfId="12" applyNumberFormat="1" applyFont="1" applyBorder="1" applyAlignment="1">
      <alignment horizontal="left"/>
    </xf>
    <xf numFmtId="0" fontId="20" fillId="0" borderId="27" xfId="12" applyFont="1" applyBorder="1" applyAlignment="1">
      <alignment horizontal="left"/>
    </xf>
    <xf numFmtId="1" fontId="6" fillId="0" borderId="30" xfId="12" applyNumberFormat="1" applyFont="1" applyBorder="1" applyAlignment="1">
      <alignment horizontal="left"/>
    </xf>
    <xf numFmtId="0" fontId="6" fillId="0" borderId="29" xfId="12" applyFont="1" applyBorder="1"/>
    <xf numFmtId="1" fontId="6" fillId="0" borderId="27" xfId="12" applyNumberFormat="1" applyFont="1" applyBorder="1"/>
    <xf numFmtId="0" fontId="6" fillId="0" borderId="31" xfId="12" applyFont="1" applyBorder="1" applyAlignment="1">
      <alignment horizontal="center"/>
    </xf>
    <xf numFmtId="0" fontId="6" fillId="0" borderId="31" xfId="12" applyFont="1" applyBorder="1" applyAlignment="1">
      <alignment horizontal="left"/>
    </xf>
    <xf numFmtId="170" fontId="6" fillId="0" borderId="31" xfId="12" applyNumberFormat="1" applyFont="1" applyBorder="1" applyAlignment="1">
      <alignment horizontal="right"/>
    </xf>
    <xf numFmtId="0" fontId="27" fillId="0" borderId="0" xfId="12" applyFont="1"/>
    <xf numFmtId="0" fontId="26" fillId="0" borderId="0" xfId="12" applyFont="1"/>
    <xf numFmtId="0" fontId="20" fillId="0" borderId="0" xfId="3" applyFont="1"/>
    <xf numFmtId="0" fontId="20" fillId="0" borderId="0" xfId="3" applyFont="1" applyAlignment="1">
      <alignment horizontal="left"/>
    </xf>
    <xf numFmtId="0" fontId="26" fillId="0" borderId="0" xfId="3" applyFont="1" applyAlignment="1">
      <alignment horizontal="left"/>
    </xf>
    <xf numFmtId="0" fontId="6" fillId="3" borderId="0" xfId="14" applyFont="1" applyFill="1" applyAlignment="1">
      <alignment vertical="center"/>
    </xf>
    <xf numFmtId="0" fontId="6" fillId="3" borderId="32" xfId="14" applyFont="1" applyFill="1" applyBorder="1" applyAlignment="1">
      <alignment horizontal="center" vertical="center" wrapText="1"/>
    </xf>
    <xf numFmtId="1" fontId="6" fillId="3" borderId="32" xfId="14" applyNumberFormat="1" applyFont="1" applyFill="1" applyBorder="1" applyAlignment="1">
      <alignment horizontal="center" vertical="center" wrapText="1"/>
    </xf>
    <xf numFmtId="0" fontId="20" fillId="3" borderId="35" xfId="14" applyFont="1" applyFill="1" applyBorder="1" applyAlignment="1">
      <alignment vertical="center"/>
    </xf>
    <xf numFmtId="3" fontId="20" fillId="0" borderId="36" xfId="14" applyNumberFormat="1" applyFont="1" applyBorder="1" applyAlignment="1">
      <alignment horizontal="right"/>
    </xf>
    <xf numFmtId="0" fontId="20" fillId="0" borderId="36" xfId="14" applyFont="1" applyBorder="1" applyAlignment="1">
      <alignment horizontal="right"/>
    </xf>
    <xf numFmtId="171" fontId="20" fillId="0" borderId="37" xfId="14" applyNumberFormat="1" applyFont="1" applyBorder="1" applyAlignment="1">
      <alignment horizontal="right"/>
    </xf>
    <xf numFmtId="172" fontId="20" fillId="0" borderId="37" xfId="14" applyNumberFormat="1" applyFont="1" applyBorder="1" applyAlignment="1">
      <alignment horizontal="right"/>
    </xf>
    <xf numFmtId="3" fontId="6" fillId="0" borderId="38" xfId="9" applyNumberFormat="1" applyFont="1" applyBorder="1" applyAlignment="1">
      <alignment horizontal="right"/>
    </xf>
    <xf numFmtId="0" fontId="20" fillId="3" borderId="0" xfId="14" applyFont="1" applyFill="1"/>
    <xf numFmtId="171" fontId="20" fillId="3" borderId="0" xfId="14" applyNumberFormat="1" applyFont="1" applyFill="1"/>
    <xf numFmtId="0" fontId="20" fillId="3" borderId="39" xfId="14" applyFont="1" applyFill="1" applyBorder="1" applyAlignment="1">
      <alignment vertical="center"/>
    </xf>
    <xf numFmtId="0" fontId="20" fillId="0" borderId="40" xfId="14" applyFont="1" applyBorder="1" applyAlignment="1">
      <alignment horizontal="right"/>
    </xf>
    <xf numFmtId="172" fontId="20" fillId="0" borderId="39" xfId="14" applyNumberFormat="1" applyFont="1" applyBorder="1" applyAlignment="1">
      <alignment horizontal="right"/>
    </xf>
    <xf numFmtId="0" fontId="20" fillId="0" borderId="39" xfId="14" applyFont="1" applyBorder="1" applyAlignment="1">
      <alignment horizontal="right"/>
    </xf>
    <xf numFmtId="171" fontId="20" fillId="0" borderId="39" xfId="14" applyNumberFormat="1" applyFont="1" applyBorder="1" applyAlignment="1">
      <alignment horizontal="right"/>
    </xf>
    <xf numFmtId="172" fontId="20" fillId="0" borderId="39" xfId="14" applyNumberFormat="1" applyFont="1" applyBorder="1" applyAlignment="1">
      <alignment horizontal="right" wrapText="1"/>
    </xf>
    <xf numFmtId="0" fontId="20" fillId="0" borderId="39" xfId="14" applyFont="1" applyBorder="1" applyAlignment="1">
      <alignment vertical="center"/>
    </xf>
    <xf numFmtId="172" fontId="6" fillId="0" borderId="39" xfId="14" applyNumberFormat="1" applyFont="1" applyBorder="1" applyAlignment="1">
      <alignment horizontal="right"/>
    </xf>
    <xf numFmtId="0" fontId="6" fillId="3" borderId="39" xfId="14" applyFont="1" applyFill="1" applyBorder="1" applyAlignment="1">
      <alignment vertical="center"/>
    </xf>
    <xf numFmtId="0" fontId="20" fillId="3" borderId="39" xfId="15" applyFont="1" applyFill="1" applyBorder="1" applyAlignment="1">
      <alignment vertical="center"/>
    </xf>
    <xf numFmtId="0" fontId="20" fillId="3" borderId="41" xfId="14" applyFont="1" applyFill="1" applyBorder="1" applyAlignment="1">
      <alignment vertical="center"/>
    </xf>
    <xf numFmtId="172" fontId="20" fillId="0" borderId="41" xfId="14" applyNumberFormat="1" applyFont="1" applyBorder="1" applyAlignment="1">
      <alignment horizontal="right"/>
    </xf>
    <xf numFmtId="173" fontId="20" fillId="0" borderId="0" xfId="14" applyNumberFormat="1" applyFont="1"/>
    <xf numFmtId="0" fontId="6" fillId="3" borderId="0" xfId="14" applyFont="1" applyFill="1" applyAlignment="1">
      <alignment horizontal="left" vertical="center"/>
    </xf>
    <xf numFmtId="1" fontId="6" fillId="3" borderId="0" xfId="14" applyNumberFormat="1" applyFont="1" applyFill="1" applyAlignment="1">
      <alignment vertical="center"/>
    </xf>
    <xf numFmtId="0" fontId="29" fillId="0" borderId="0" xfId="3" applyFont="1"/>
    <xf numFmtId="0" fontId="30" fillId="0" borderId="0" xfId="12" applyFont="1" applyAlignment="1">
      <alignment horizontal="center" vertical="center"/>
    </xf>
    <xf numFmtId="0" fontId="18" fillId="0" borderId="0" xfId="10" applyFont="1" applyAlignment="1" applyProtection="1">
      <alignment vertical="center"/>
      <protection locked="0"/>
    </xf>
    <xf numFmtId="4" fontId="12" fillId="0" borderId="9" xfId="1" applyNumberFormat="1" applyFont="1" applyBorder="1" applyAlignment="1">
      <alignment horizontal="right" vertical="center"/>
    </xf>
    <xf numFmtId="0" fontId="29" fillId="0" borderId="0" xfId="12" applyFont="1" applyAlignment="1">
      <alignment vertical="center"/>
    </xf>
    <xf numFmtId="4" fontId="6" fillId="0" borderId="0" xfId="12" applyNumberFormat="1" applyFont="1" applyAlignment="1">
      <alignment horizontal="right" vertical="center"/>
    </xf>
    <xf numFmtId="0" fontId="24" fillId="0" borderId="0" xfId="10" applyFont="1" applyAlignment="1" applyProtection="1">
      <alignment horizontal="left" vertical="center" indent="1"/>
      <protection locked="0"/>
    </xf>
    <xf numFmtId="4" fontId="6" fillId="0" borderId="0" xfId="9" applyNumberFormat="1" applyFont="1" applyAlignment="1">
      <alignment horizontal="right"/>
    </xf>
    <xf numFmtId="0" fontId="18" fillId="0" borderId="0" xfId="9" applyFont="1" applyAlignment="1">
      <alignment horizontal="left" vertical="center"/>
    </xf>
    <xf numFmtId="4" fontId="6" fillId="0" borderId="0" xfId="3" applyNumberFormat="1" applyFont="1" applyAlignment="1">
      <alignment horizontal="right"/>
    </xf>
    <xf numFmtId="0" fontId="18" fillId="0" borderId="0" xfId="9" applyFont="1" applyAlignment="1">
      <alignment vertical="center"/>
    </xf>
    <xf numFmtId="0" fontId="12" fillId="0" borderId="0" xfId="17" applyFont="1" applyAlignment="1">
      <alignment vertical="center"/>
    </xf>
    <xf numFmtId="0" fontId="4" fillId="0" borderId="0" xfId="12" applyFont="1" applyAlignment="1">
      <alignment horizontal="left" vertical="top" wrapText="1"/>
    </xf>
    <xf numFmtId="0" fontId="4" fillId="0" borderId="0" xfId="12" applyFont="1" applyAlignment="1">
      <alignment vertical="top"/>
    </xf>
    <xf numFmtId="167" fontId="29" fillId="0" borderId="0" xfId="3" applyNumberFormat="1" applyFont="1"/>
    <xf numFmtId="0" fontId="31" fillId="0" borderId="0" xfId="3" applyFont="1"/>
    <xf numFmtId="0" fontId="22" fillId="0" borderId="0" xfId="6" applyFont="1" applyFill="1" applyBorder="1" applyAlignment="1" applyProtection="1"/>
    <xf numFmtId="167" fontId="31" fillId="0" borderId="0" xfId="3" applyNumberFormat="1" applyFont="1"/>
    <xf numFmtId="0" fontId="14" fillId="0" borderId="0" xfId="6" applyFill="1" applyBorder="1" applyAlignment="1" applyProtection="1"/>
    <xf numFmtId="4" fontId="31" fillId="0" borderId="0" xfId="3" applyNumberFormat="1" applyFont="1"/>
    <xf numFmtId="0" fontId="15" fillId="2" borderId="8" xfId="6" applyFont="1" applyFill="1" applyBorder="1" applyAlignment="1" applyProtection="1">
      <alignment horizontal="center" vertical="center" wrapText="1"/>
    </xf>
    <xf numFmtId="0" fontId="18" fillId="0" borderId="0" xfId="12" applyFont="1" applyAlignment="1">
      <alignment vertical="center"/>
    </xf>
    <xf numFmtId="172" fontId="12" fillId="0" borderId="0" xfId="12" applyNumberFormat="1" applyFont="1" applyAlignment="1">
      <alignment horizontal="right" vertical="center"/>
    </xf>
    <xf numFmtId="171" fontId="12" fillId="0" borderId="0" xfId="2" applyNumberFormat="1" applyFont="1" applyBorder="1" applyAlignment="1">
      <alignment horizontal="right" vertical="center" wrapText="1"/>
    </xf>
    <xf numFmtId="0" fontId="12" fillId="0" borderId="0" xfId="2" applyNumberFormat="1" applyFont="1" applyBorder="1" applyAlignment="1">
      <alignment horizontal="right" vertical="center" wrapText="1"/>
    </xf>
    <xf numFmtId="171" fontId="6" fillId="0" borderId="0" xfId="1" applyNumberFormat="1" applyFont="1" applyAlignment="1">
      <alignment horizontal="right" vertical="center"/>
    </xf>
    <xf numFmtId="0" fontId="24" fillId="0" borderId="0" xfId="12" applyFont="1" applyAlignment="1">
      <alignment horizontal="left" vertical="center" indent="1"/>
    </xf>
    <xf numFmtId="172" fontId="6" fillId="0" borderId="0" xfId="12" applyNumberFormat="1" applyFont="1" applyAlignment="1">
      <alignment horizontal="right" vertical="center"/>
    </xf>
    <xf numFmtId="171" fontId="6" fillId="0" borderId="0" xfId="2" applyNumberFormat="1" applyFont="1" applyBorder="1" applyAlignment="1">
      <alignment horizontal="right" vertical="center" wrapText="1"/>
    </xf>
    <xf numFmtId="0" fontId="32" fillId="0" borderId="0" xfId="12" applyFont="1" applyAlignment="1">
      <alignment vertical="center"/>
    </xf>
    <xf numFmtId="167" fontId="6" fillId="0" borderId="0" xfId="2" applyNumberFormat="1" applyFont="1" applyBorder="1" applyAlignment="1">
      <alignment horizontal="right" vertical="center" wrapText="1"/>
    </xf>
    <xf numFmtId="167" fontId="6" fillId="0" borderId="0" xfId="1" applyNumberFormat="1" applyFont="1" applyAlignment="1">
      <alignment horizontal="right" vertical="center"/>
    </xf>
    <xf numFmtId="0" fontId="6" fillId="0" borderId="0" xfId="2" applyNumberFormat="1" applyFont="1" applyBorder="1" applyAlignment="1">
      <alignment horizontal="right" vertical="center" wrapText="1"/>
    </xf>
    <xf numFmtId="0" fontId="29" fillId="2" borderId="0" xfId="2" applyFont="1" applyFill="1" applyBorder="1" applyAlignment="1">
      <alignment horizontal="center" vertical="center" wrapText="1"/>
    </xf>
    <xf numFmtId="0" fontId="31" fillId="0" borderId="0" xfId="12" applyFont="1"/>
    <xf numFmtId="171" fontId="29" fillId="0" borderId="0" xfId="3" applyNumberFormat="1" applyFont="1"/>
    <xf numFmtId="0" fontId="6" fillId="0" borderId="8" xfId="12" applyFont="1" applyBorder="1" applyAlignment="1">
      <alignment horizontal="center" vertical="top" wrapText="1"/>
    </xf>
    <xf numFmtId="1" fontId="12" fillId="0" borderId="0" xfId="9" applyNumberFormat="1" applyFont="1" applyAlignment="1">
      <alignment horizontal="right" vertical="center"/>
    </xf>
    <xf numFmtId="172" fontId="12" fillId="0" borderId="0" xfId="9" applyNumberFormat="1" applyFont="1" applyAlignment="1">
      <alignment horizontal="right" vertical="center"/>
    </xf>
    <xf numFmtId="0" fontId="18" fillId="0" borderId="0" xfId="12" applyFont="1" applyAlignment="1">
      <alignment horizontal="left" vertical="center"/>
    </xf>
    <xf numFmtId="2" fontId="6" fillId="0" borderId="0" xfId="9" applyNumberFormat="1" applyFont="1" applyAlignment="1">
      <alignment horizontal="right" vertical="center"/>
    </xf>
    <xf numFmtId="172" fontId="6" fillId="0" borderId="0" xfId="9" applyNumberFormat="1" applyFont="1" applyAlignment="1">
      <alignment horizontal="right" vertical="center"/>
    </xf>
    <xf numFmtId="2" fontId="6" fillId="0" borderId="0" xfId="1" applyNumberFormat="1" applyFont="1" applyAlignment="1">
      <alignment horizontal="right" vertical="center"/>
    </xf>
    <xf numFmtId="1" fontId="6" fillId="0" borderId="0" xfId="9" applyNumberFormat="1" applyFont="1" applyAlignment="1">
      <alignment horizontal="right" vertical="center"/>
    </xf>
    <xf numFmtId="0" fontId="6" fillId="0" borderId="0" xfId="12" applyFont="1" applyAlignment="1">
      <alignment vertical="center"/>
    </xf>
    <xf numFmtId="1" fontId="6" fillId="0" borderId="0" xfId="12" applyNumberFormat="1" applyFont="1" applyAlignment="1">
      <alignment vertical="center"/>
    </xf>
    <xf numFmtId="0" fontId="12" fillId="0" borderId="0" xfId="12" applyFont="1" applyAlignment="1">
      <alignment horizontal="right" vertical="center"/>
    </xf>
    <xf numFmtId="1" fontId="6" fillId="0" borderId="0" xfId="12" applyNumberFormat="1" applyFont="1" applyAlignment="1">
      <alignment horizontal="right" vertical="center"/>
    </xf>
    <xf numFmtId="0" fontId="6" fillId="0" borderId="0" xfId="12" applyFont="1" applyAlignment="1">
      <alignment horizontal="right" vertical="center"/>
    </xf>
    <xf numFmtId="1" fontId="31" fillId="0" borderId="0" xfId="12" applyNumberFormat="1" applyFont="1"/>
    <xf numFmtId="0" fontId="6" fillId="0" borderId="0" xfId="2" applyFont="1" applyBorder="1" applyAlignment="1">
      <alignment horizontal="center" vertical="center" wrapText="1"/>
    </xf>
    <xf numFmtId="0" fontId="22" fillId="0" borderId="0" xfId="6" applyFont="1" applyAlignment="1" applyProtection="1"/>
    <xf numFmtId="0" fontId="33" fillId="0" borderId="0" xfId="12" applyFont="1" applyAlignment="1">
      <alignment horizontal="left" vertical="center"/>
    </xf>
    <xf numFmtId="0" fontId="6" fillId="0" borderId="0" xfId="9" applyFont="1" applyAlignment="1">
      <alignment horizontal="center" vertical="center"/>
    </xf>
    <xf numFmtId="0" fontId="6" fillId="0" borderId="8" xfId="9" applyFont="1" applyBorder="1" applyAlignment="1">
      <alignment horizontal="center" vertical="center"/>
    </xf>
    <xf numFmtId="0" fontId="6" fillId="0" borderId="0" xfId="3" applyFont="1" applyAlignment="1">
      <alignment vertical="center"/>
    </xf>
    <xf numFmtId="0" fontId="29" fillId="0" borderId="0" xfId="3" applyFont="1" applyAlignment="1">
      <alignment vertical="center"/>
    </xf>
    <xf numFmtId="0" fontId="6" fillId="0" borderId="0" xfId="8" applyFont="1" applyAlignment="1" applyProtection="1">
      <alignment horizontal="left" vertical="center"/>
      <protection locked="0"/>
    </xf>
    <xf numFmtId="3" fontId="12" fillId="0" borderId="0" xfId="12" applyNumberFormat="1" applyFont="1" applyAlignment="1">
      <alignment horizontal="right" vertical="center"/>
    </xf>
    <xf numFmtId="170" fontId="12" fillId="0" borderId="0" xfId="12" applyNumberFormat="1" applyFont="1" applyAlignment="1">
      <alignment horizontal="right" vertical="center"/>
    </xf>
    <xf numFmtId="0" fontId="18" fillId="0" borderId="0" xfId="18" applyFont="1" applyAlignment="1">
      <alignment horizontal="left" vertical="center" indent="1"/>
    </xf>
    <xf numFmtId="170" fontId="6" fillId="0" borderId="0" xfId="12" applyNumberFormat="1" applyFont="1" applyAlignment="1">
      <alignment horizontal="right" vertical="center"/>
    </xf>
    <xf numFmtId="170" fontId="29" fillId="0" borderId="0" xfId="3" applyNumberFormat="1" applyFont="1" applyAlignment="1">
      <alignment horizontal="right"/>
    </xf>
    <xf numFmtId="3" fontId="6" fillId="0" borderId="0" xfId="12" applyNumberFormat="1" applyFont="1" applyAlignment="1">
      <alignment horizontal="right" vertical="center"/>
    </xf>
    <xf numFmtId="170" fontId="6" fillId="0" borderId="0" xfId="2" applyNumberFormat="1" applyFont="1" applyBorder="1" applyAlignment="1">
      <alignment horizontal="right" vertical="center" wrapText="1"/>
    </xf>
    <xf numFmtId="170" fontId="6" fillId="0" borderId="0" xfId="2" applyNumberFormat="1" applyFont="1" applyBorder="1" applyAlignment="1">
      <alignment horizontal="right" vertical="top"/>
    </xf>
    <xf numFmtId="0" fontId="6" fillId="0" borderId="0" xfId="3" applyFont="1" applyAlignment="1">
      <alignment vertical="top" wrapText="1"/>
    </xf>
    <xf numFmtId="0" fontId="4" fillId="0" borderId="0" xfId="12" applyFont="1" applyAlignment="1">
      <alignment horizontal="center" vertical="top" wrapText="1"/>
    </xf>
    <xf numFmtId="0" fontId="29" fillId="0" borderId="0" xfId="3" applyFont="1" applyAlignment="1">
      <alignment horizontal="center"/>
    </xf>
    <xf numFmtId="0" fontId="31" fillId="0" borderId="0" xfId="3" applyFont="1" applyAlignment="1">
      <alignment horizontal="center"/>
    </xf>
    <xf numFmtId="0" fontId="23" fillId="0" borderId="0" xfId="3" applyFont="1" applyAlignment="1">
      <alignment horizontal="center"/>
    </xf>
    <xf numFmtId="0" fontId="23" fillId="0" borderId="0" xfId="3" applyFont="1"/>
    <xf numFmtId="1" fontId="20" fillId="0" borderId="0" xfId="2" applyNumberFormat="1" applyFont="1" applyBorder="1" applyAlignment="1">
      <alignment horizontal="center" vertical="center" wrapText="1"/>
    </xf>
    <xf numFmtId="0" fontId="3" fillId="2" borderId="0" xfId="19" applyFont="1" applyFill="1" applyAlignment="1">
      <alignment horizontal="center" vertical="center" wrapText="1"/>
    </xf>
    <xf numFmtId="0" fontId="3" fillId="2" borderId="0" xfId="19" applyFont="1" applyFill="1" applyAlignment="1">
      <alignment horizontal="center" vertical="center"/>
    </xf>
    <xf numFmtId="0" fontId="4" fillId="2" borderId="0" xfId="19" applyFont="1" applyFill="1" applyAlignment="1">
      <alignment horizontal="left" vertical="center"/>
    </xf>
    <xf numFmtId="0" fontId="4" fillId="2" borderId="0" xfId="19" applyFont="1" applyFill="1" applyAlignment="1">
      <alignment horizontal="right" vertical="center"/>
    </xf>
    <xf numFmtId="0" fontId="6" fillId="2" borderId="0" xfId="19" applyFont="1" applyFill="1"/>
    <xf numFmtId="0" fontId="6" fillId="0" borderId="8" xfId="2" applyFont="1" applyBorder="1" applyAlignment="1" applyProtection="1">
      <alignment horizontal="center" vertical="center" wrapText="1"/>
    </xf>
    <xf numFmtId="0" fontId="6" fillId="2" borderId="8" xfId="2" applyFont="1" applyFill="1" applyBorder="1" applyAlignment="1" applyProtection="1">
      <alignment horizontal="center" vertical="center" wrapText="1"/>
    </xf>
    <xf numFmtId="0" fontId="12" fillId="0" borderId="0" xfId="3" applyFont="1" applyAlignment="1">
      <alignment horizontal="left" vertical="top"/>
    </xf>
    <xf numFmtId="168" fontId="18" fillId="0" borderId="0" xfId="10" applyNumberFormat="1" applyFont="1" applyAlignment="1" applyProtection="1">
      <alignment horizontal="right" vertical="center"/>
      <protection locked="0"/>
    </xf>
    <xf numFmtId="164" fontId="12" fillId="0" borderId="9" xfId="1" applyNumberFormat="1" applyFont="1" applyBorder="1" applyAlignment="1">
      <alignment vertical="center"/>
    </xf>
    <xf numFmtId="168" fontId="18" fillId="0" borderId="0" xfId="8" applyNumberFormat="1" applyFont="1" applyAlignment="1" applyProtection="1">
      <alignment horizontal="center" vertical="center"/>
      <protection locked="0"/>
    </xf>
    <xf numFmtId="0" fontId="6" fillId="2" borderId="0" xfId="3" applyFont="1" applyFill="1" applyProtection="1">
      <protection locked="0"/>
    </xf>
    <xf numFmtId="168" fontId="24" fillId="0" borderId="0" xfId="10" applyNumberFormat="1" applyFont="1" applyAlignment="1" applyProtection="1">
      <alignment horizontal="right" vertical="center"/>
      <protection locked="0"/>
    </xf>
    <xf numFmtId="168" fontId="16" fillId="0" borderId="0" xfId="10" applyNumberFormat="1" applyFont="1" applyAlignment="1" applyProtection="1">
      <alignment horizontal="right" vertical="center"/>
      <protection locked="0"/>
    </xf>
    <xf numFmtId="0" fontId="12" fillId="0" borderId="0" xfId="3" applyFont="1" applyAlignment="1" applyProtection="1">
      <alignment horizontal="right"/>
      <protection locked="0"/>
    </xf>
    <xf numFmtId="0" fontId="6" fillId="0" borderId="0" xfId="3" applyFont="1" applyAlignment="1" applyProtection="1">
      <alignment horizontal="right"/>
      <protection locked="0"/>
    </xf>
    <xf numFmtId="0" fontId="4" fillId="0" borderId="0" xfId="3" applyFont="1" applyProtection="1">
      <protection locked="0"/>
    </xf>
    <xf numFmtId="0" fontId="3" fillId="2" borderId="0" xfId="19" applyFont="1" applyFill="1" applyAlignment="1">
      <alignment vertical="center" wrapText="1"/>
    </xf>
    <xf numFmtId="0" fontId="3" fillId="0" borderId="0" xfId="19" applyFont="1" applyAlignment="1">
      <alignment vertical="center" wrapText="1"/>
    </xf>
    <xf numFmtId="0" fontId="6" fillId="2" borderId="8" xfId="19" applyFont="1" applyFill="1" applyBorder="1" applyAlignment="1">
      <alignment horizontal="center" vertical="center" wrapText="1"/>
    </xf>
    <xf numFmtId="0" fontId="6" fillId="2" borderId="0" xfId="2" applyFont="1" applyFill="1" applyBorder="1" applyAlignment="1" applyProtection="1">
      <alignment horizontal="center" vertical="center" wrapText="1"/>
    </xf>
    <xf numFmtId="168" fontId="12" fillId="0" borderId="0" xfId="10" applyNumberFormat="1" applyFont="1" applyAlignment="1" applyProtection="1">
      <alignment horizontal="right" vertical="center"/>
      <protection locked="0"/>
    </xf>
    <xf numFmtId="174" fontId="18" fillId="0" borderId="0" xfId="10" applyNumberFormat="1" applyFont="1" applyAlignment="1" applyProtection="1">
      <alignment horizontal="right" vertical="center"/>
      <protection locked="0"/>
    </xf>
    <xf numFmtId="168" fontId="6" fillId="2" borderId="0" xfId="19" applyNumberFormat="1" applyFont="1" applyFill="1"/>
    <xf numFmtId="172" fontId="12" fillId="0" borderId="0" xfId="1" applyNumberFormat="1" applyFont="1" applyAlignment="1">
      <alignment horizontal="right" vertical="center"/>
    </xf>
    <xf numFmtId="174" fontId="24" fillId="0" borderId="0" xfId="10" applyNumberFormat="1" applyFont="1" applyAlignment="1" applyProtection="1">
      <alignment horizontal="right" vertical="center"/>
      <protection locked="0"/>
    </xf>
    <xf numFmtId="172" fontId="6" fillId="0" borderId="0" xfId="1" applyNumberFormat="1" applyFont="1" applyAlignment="1">
      <alignment horizontal="right" vertical="center"/>
    </xf>
    <xf numFmtId="168" fontId="6" fillId="0" borderId="0" xfId="10" applyNumberFormat="1" applyFont="1" applyAlignment="1" applyProtection="1">
      <alignment horizontal="right" vertical="center"/>
      <protection locked="0"/>
    </xf>
    <xf numFmtId="0" fontId="34" fillId="0" borderId="0" xfId="3" applyFont="1" applyProtection="1">
      <protection locked="0"/>
    </xf>
    <xf numFmtId="0" fontId="4" fillId="0" borderId="0" xfId="1" applyFont="1" applyAlignment="1">
      <alignment vertical="top" wrapText="1"/>
    </xf>
    <xf numFmtId="0" fontId="6" fillId="0" borderId="0" xfId="3" applyFont="1" applyProtection="1">
      <protection locked="0"/>
    </xf>
    <xf numFmtId="0" fontId="4" fillId="0" borderId="0" xfId="19" applyFont="1" applyAlignment="1" applyProtection="1">
      <alignment vertical="top" wrapText="1"/>
      <protection locked="0"/>
    </xf>
    <xf numFmtId="0" fontId="4" fillId="0" borderId="0" xfId="19" applyFont="1" applyAlignment="1" applyProtection="1">
      <alignment vertical="top"/>
      <protection locked="0"/>
    </xf>
    <xf numFmtId="0" fontId="35" fillId="0" borderId="0" xfId="1" applyFont="1" applyAlignment="1">
      <alignment horizontal="left" vertical="top" wrapText="1"/>
    </xf>
    <xf numFmtId="166" fontId="12" fillId="0" borderId="0" xfId="3" applyNumberFormat="1" applyFont="1" applyAlignment="1" applyProtection="1">
      <alignment horizontal="right" vertical="center"/>
      <protection locked="0"/>
    </xf>
    <xf numFmtId="167" fontId="12" fillId="0" borderId="0" xfId="3" applyNumberFormat="1" applyFont="1" applyAlignment="1" applyProtection="1">
      <alignment horizontal="right" vertical="center"/>
      <protection locked="0"/>
    </xf>
    <xf numFmtId="0" fontId="36" fillId="0" borderId="0" xfId="19" applyFont="1"/>
    <xf numFmtId="0" fontId="12" fillId="0" borderId="0" xfId="12" applyFont="1" applyAlignment="1">
      <alignment horizontal="center" vertical="center"/>
    </xf>
    <xf numFmtId="0" fontId="6" fillId="0" borderId="0" xfId="2" applyFont="1" applyBorder="1" applyAlignment="1" applyProtection="1">
      <alignment horizontal="center" vertical="center" wrapText="1"/>
    </xf>
    <xf numFmtId="175" fontId="12" fillId="0" borderId="0" xfId="19" applyNumberFormat="1" applyFont="1" applyAlignment="1">
      <alignment horizontal="right"/>
    </xf>
    <xf numFmtId="176" fontId="12" fillId="0" borderId="0" xfId="19" applyNumberFormat="1" applyFont="1" applyAlignment="1">
      <alignment horizontal="right"/>
    </xf>
    <xf numFmtId="177" fontId="36" fillId="0" borderId="0" xfId="19" applyNumberFormat="1" applyFont="1"/>
    <xf numFmtId="175" fontId="12" fillId="0" borderId="0" xfId="3" applyNumberFormat="1" applyFont="1" applyAlignment="1" applyProtection="1">
      <alignment horizontal="right"/>
      <protection locked="0"/>
    </xf>
    <xf numFmtId="176" fontId="12" fillId="0" borderId="0" xfId="3" applyNumberFormat="1" applyFont="1" applyAlignment="1" applyProtection="1">
      <alignment horizontal="right"/>
      <protection locked="0"/>
    </xf>
    <xf numFmtId="175" fontId="6" fillId="0" borderId="0" xfId="19" applyNumberFormat="1" applyFont="1" applyAlignment="1">
      <alignment horizontal="right"/>
    </xf>
    <xf numFmtId="176" fontId="6" fillId="0" borderId="0" xfId="19" applyNumberFormat="1" applyFont="1" applyAlignment="1">
      <alignment horizontal="right"/>
    </xf>
    <xf numFmtId="175" fontId="6" fillId="0" borderId="0" xfId="3" applyNumberFormat="1" applyFont="1" applyAlignment="1" applyProtection="1">
      <alignment horizontal="right" vertical="center"/>
      <protection locked="0"/>
    </xf>
    <xf numFmtId="176" fontId="6" fillId="0" borderId="0" xfId="3" applyNumberFormat="1" applyFont="1" applyAlignment="1" applyProtection="1">
      <alignment horizontal="right" vertical="center"/>
      <protection locked="0"/>
    </xf>
    <xf numFmtId="175" fontId="12" fillId="0" borderId="0" xfId="9" applyNumberFormat="1" applyFont="1" applyAlignment="1" applyProtection="1">
      <alignment horizontal="right" vertical="top"/>
      <protection locked="0"/>
    </xf>
    <xf numFmtId="176" fontId="12" fillId="0" borderId="0" xfId="9" applyNumberFormat="1" applyFont="1" applyAlignment="1" applyProtection="1">
      <alignment horizontal="right" vertical="top"/>
      <protection locked="0"/>
    </xf>
    <xf numFmtId="175" fontId="6" fillId="0" borderId="0" xfId="9" applyNumberFormat="1" applyFont="1" applyAlignment="1" applyProtection="1">
      <alignment horizontal="right" vertical="top"/>
      <protection locked="0"/>
    </xf>
    <xf numFmtId="176" fontId="6" fillId="0" borderId="0" xfId="9" applyNumberFormat="1" applyFont="1" applyAlignment="1" applyProtection="1">
      <alignment horizontal="right" vertical="top"/>
      <protection locked="0"/>
    </xf>
    <xf numFmtId="175" fontId="12" fillId="0" borderId="0" xfId="3" applyNumberFormat="1" applyFont="1" applyAlignment="1" applyProtection="1">
      <alignment horizontal="right" vertical="center"/>
      <protection locked="0"/>
    </xf>
    <xf numFmtId="176" fontId="12" fillId="0" borderId="0" xfId="3" applyNumberFormat="1" applyFont="1" applyAlignment="1" applyProtection="1">
      <alignment horizontal="right" vertical="center"/>
      <protection locked="0"/>
    </xf>
    <xf numFmtId="178" fontId="6" fillId="0" borderId="0" xfId="3" applyNumberFormat="1" applyFont="1" applyProtection="1">
      <protection locked="0"/>
    </xf>
    <xf numFmtId="0" fontId="22" fillId="0" borderId="0" xfId="6" applyFont="1" applyFill="1" applyBorder="1" applyAlignment="1" applyProtection="1">
      <alignment horizontal="left" vertical="top"/>
      <protection locked="0"/>
    </xf>
    <xf numFmtId="0" fontId="4" fillId="0" borderId="0" xfId="19" applyFont="1"/>
    <xf numFmtId="0" fontId="37" fillId="0" borderId="0" xfId="19" applyFont="1"/>
    <xf numFmtId="0" fontId="15" fillId="0" borderId="8" xfId="20" applyFont="1" applyBorder="1" applyAlignment="1" applyProtection="1">
      <alignment horizontal="center" vertical="center" wrapText="1"/>
    </xf>
    <xf numFmtId="179" fontId="12" fillId="0" borderId="0" xfId="19" applyNumberFormat="1" applyFont="1" applyAlignment="1">
      <alignment horizontal="right"/>
    </xf>
    <xf numFmtId="180" fontId="12" fillId="0" borderId="0" xfId="19" applyNumberFormat="1" applyFont="1" applyAlignment="1">
      <alignment horizontal="right"/>
    </xf>
    <xf numFmtId="179" fontId="12" fillId="0" borderId="0" xfId="3" applyNumberFormat="1" applyFont="1" applyAlignment="1" applyProtection="1">
      <alignment horizontal="right"/>
      <protection locked="0"/>
    </xf>
    <xf numFmtId="180" fontId="12" fillId="0" borderId="0" xfId="3" applyNumberFormat="1" applyFont="1" applyAlignment="1" applyProtection="1">
      <alignment horizontal="right"/>
      <protection locked="0"/>
    </xf>
    <xf numFmtId="179" fontId="6" fillId="0" borderId="0" xfId="19" applyNumberFormat="1" applyFont="1" applyAlignment="1">
      <alignment horizontal="right"/>
    </xf>
    <xf numFmtId="180" fontId="6" fillId="0" borderId="0" xfId="19" applyNumberFormat="1" applyFont="1" applyAlignment="1">
      <alignment horizontal="right"/>
    </xf>
    <xf numFmtId="172" fontId="6" fillId="2" borderId="0" xfId="3" applyNumberFormat="1" applyFont="1" applyFill="1" applyProtection="1">
      <protection locked="0"/>
    </xf>
    <xf numFmtId="179" fontId="6" fillId="0" borderId="0" xfId="3" applyNumberFormat="1" applyFont="1" applyAlignment="1" applyProtection="1">
      <alignment horizontal="right" vertical="center"/>
      <protection locked="0"/>
    </xf>
    <xf numFmtId="180" fontId="6" fillId="0" borderId="0" xfId="3" applyNumberFormat="1" applyFont="1" applyAlignment="1" applyProtection="1">
      <alignment horizontal="right" vertical="center"/>
      <protection locked="0"/>
    </xf>
    <xf numFmtId="179" fontId="12" fillId="0" borderId="0" xfId="9" applyNumberFormat="1" applyFont="1" applyAlignment="1" applyProtection="1">
      <alignment horizontal="right" vertical="top"/>
      <protection locked="0"/>
    </xf>
    <xf numFmtId="180" fontId="12" fillId="0" borderId="0" xfId="9" applyNumberFormat="1" applyFont="1" applyAlignment="1" applyProtection="1">
      <alignment horizontal="right" vertical="top"/>
      <protection locked="0"/>
    </xf>
    <xf numFmtId="179" fontId="6" fillId="0" borderId="0" xfId="9" applyNumberFormat="1" applyFont="1" applyAlignment="1" applyProtection="1">
      <alignment horizontal="right" vertical="top"/>
      <protection locked="0"/>
    </xf>
    <xf numFmtId="180" fontId="6" fillId="0" borderId="0" xfId="9" applyNumberFormat="1" applyFont="1" applyAlignment="1" applyProtection="1">
      <alignment horizontal="right" vertical="top"/>
      <protection locked="0"/>
    </xf>
    <xf numFmtId="179" fontId="12" fillId="0" borderId="0" xfId="3" applyNumberFormat="1" applyFont="1" applyAlignment="1" applyProtection="1">
      <alignment horizontal="right" vertical="center"/>
      <protection locked="0"/>
    </xf>
    <xf numFmtId="180" fontId="12" fillId="0" borderId="0" xfId="3" applyNumberFormat="1" applyFont="1" applyAlignment="1" applyProtection="1">
      <alignment horizontal="right" vertical="center"/>
      <protection locked="0"/>
    </xf>
    <xf numFmtId="181" fontId="6" fillId="2" borderId="0" xfId="3" applyNumberFormat="1" applyFont="1" applyFill="1" applyProtection="1">
      <protection locked="0"/>
    </xf>
    <xf numFmtId="0" fontId="22" fillId="0" borderId="0" xfId="20" applyFont="1" applyFill="1" applyBorder="1" applyAlignment="1" applyProtection="1">
      <alignment horizontal="left" vertical="top"/>
      <protection locked="0"/>
    </xf>
    <xf numFmtId="0" fontId="4" fillId="2" borderId="0" xfId="3" applyFont="1" applyFill="1" applyProtection="1">
      <protection locked="0"/>
    </xf>
    <xf numFmtId="0" fontId="12" fillId="0" borderId="0" xfId="3" applyFont="1"/>
    <xf numFmtId="0" fontId="3" fillId="0" borderId="0" xfId="21" applyFont="1" applyAlignment="1">
      <alignment horizontal="center" vertical="center" wrapText="1"/>
    </xf>
    <xf numFmtId="0" fontId="3" fillId="0" borderId="0" xfId="21" applyFont="1" applyAlignment="1">
      <alignment horizontal="left" vertical="center"/>
    </xf>
    <xf numFmtId="0" fontId="3" fillId="0" borderId="0" xfId="12" applyFont="1" applyAlignment="1">
      <alignment horizontal="center" vertical="center"/>
    </xf>
    <xf numFmtId="0" fontId="3" fillId="0" borderId="0" xfId="21" applyFont="1" applyAlignment="1">
      <alignment horizontal="center" vertical="center"/>
    </xf>
    <xf numFmtId="0" fontId="39" fillId="0" borderId="0" xfId="21" applyFont="1"/>
    <xf numFmtId="0" fontId="40" fillId="0" borderId="0" xfId="21" applyFont="1" applyAlignment="1">
      <alignment vertical="top"/>
    </xf>
    <xf numFmtId="182" fontId="18" fillId="0" borderId="0" xfId="10" applyNumberFormat="1" applyFont="1" applyAlignment="1">
      <alignment horizontal="right" vertical="center"/>
    </xf>
    <xf numFmtId="182" fontId="18" fillId="0" borderId="0" xfId="10" applyNumberFormat="1" applyFont="1" applyAlignment="1" applyProtection="1">
      <alignment horizontal="right" vertical="center"/>
      <protection locked="0"/>
    </xf>
    <xf numFmtId="172" fontId="6" fillId="0" borderId="0" xfId="12" applyNumberFormat="1" applyFont="1" applyAlignment="1">
      <alignment vertical="center"/>
    </xf>
    <xf numFmtId="182" fontId="18" fillId="0" borderId="0" xfId="22" applyNumberFormat="1" applyFont="1" applyAlignment="1">
      <alignment horizontal="right" vertical="center" wrapText="1"/>
    </xf>
    <xf numFmtId="182" fontId="24" fillId="0" borderId="0" xfId="22" applyNumberFormat="1" applyFont="1" applyAlignment="1">
      <alignment horizontal="right" vertical="center" wrapText="1"/>
    </xf>
    <xf numFmtId="0" fontId="6" fillId="0" borderId="0" xfId="12" applyFont="1" applyAlignment="1">
      <alignment horizontal="center" vertical="center"/>
    </xf>
    <xf numFmtId="0" fontId="6" fillId="0" borderId="0" xfId="12" quotePrefix="1" applyFont="1" applyAlignment="1">
      <alignment horizontal="center" vertical="center"/>
    </xf>
    <xf numFmtId="0" fontId="12" fillId="0" borderId="0" xfId="12" applyFont="1" applyAlignment="1">
      <alignment vertical="center"/>
    </xf>
    <xf numFmtId="49" fontId="24" fillId="0" borderId="0" xfId="10" applyNumberFormat="1" applyFont="1" applyAlignment="1" applyProtection="1">
      <alignment horizontal="right" vertical="center"/>
      <protection locked="0"/>
    </xf>
    <xf numFmtId="182" fontId="24" fillId="0" borderId="0" xfId="10" applyNumberFormat="1" applyFont="1" applyAlignment="1" applyProtection="1">
      <alignment horizontal="right" vertical="center"/>
      <protection locked="0"/>
    </xf>
    <xf numFmtId="0" fontId="6" fillId="0" borderId="0" xfId="12" quotePrefix="1" applyFont="1" applyAlignment="1">
      <alignment horizontal="right" vertical="center"/>
    </xf>
    <xf numFmtId="0" fontId="24" fillId="0" borderId="0" xfId="10" applyFont="1" applyAlignment="1" applyProtection="1">
      <alignment horizontal="center" vertical="center"/>
      <protection locked="0"/>
    </xf>
    <xf numFmtId="49" fontId="24" fillId="0" borderId="0" xfId="10" applyNumberFormat="1" applyFont="1" applyAlignment="1" applyProtection="1">
      <alignment horizontal="center" vertical="center"/>
      <protection locked="0"/>
    </xf>
    <xf numFmtId="182" fontId="42" fillId="0" borderId="0" xfId="23" applyNumberFormat="1" applyFont="1" applyAlignment="1">
      <alignment horizontal="right" vertical="center" wrapText="1"/>
    </xf>
    <xf numFmtId="0" fontId="24" fillId="0" borderId="0" xfId="24" applyFont="1" applyAlignment="1">
      <alignment horizontal="center" vertical="center" wrapText="1"/>
    </xf>
    <xf numFmtId="0" fontId="4" fillId="0" borderId="0" xfId="21" applyFont="1" applyAlignment="1">
      <alignment horizontal="left"/>
    </xf>
    <xf numFmtId="0" fontId="4" fillId="0" borderId="0" xfId="12" applyFont="1" applyAlignment="1">
      <alignment vertical="top" wrapText="1"/>
    </xf>
    <xf numFmtId="172" fontId="6" fillId="0" borderId="0" xfId="3" applyNumberFormat="1" applyFont="1"/>
    <xf numFmtId="0" fontId="12" fillId="0" borderId="0" xfId="9" applyFont="1" applyAlignment="1">
      <alignment horizontal="center" vertical="center"/>
    </xf>
    <xf numFmtId="0" fontId="3" fillId="0" borderId="0" xfId="9" applyFont="1" applyAlignment="1">
      <alignment horizontal="center" vertical="center"/>
    </xf>
    <xf numFmtId="0" fontId="4" fillId="2" borderId="0" xfId="21" applyFont="1" applyFill="1" applyAlignment="1">
      <alignment horizontal="left" vertical="center"/>
    </xf>
    <xf numFmtId="0" fontId="4" fillId="2" borderId="0" xfId="21" applyFont="1" applyFill="1" applyAlignment="1">
      <alignment horizontal="right" vertical="center"/>
    </xf>
    <xf numFmtId="0" fontId="12" fillId="0" borderId="0" xfId="9" applyFont="1" applyAlignment="1">
      <alignment vertical="center"/>
    </xf>
    <xf numFmtId="0" fontId="4" fillId="0" borderId="0" xfId="9" applyFont="1"/>
    <xf numFmtId="0" fontId="6" fillId="0" borderId="0" xfId="9" applyFont="1"/>
    <xf numFmtId="165" fontId="6" fillId="0" borderId="0" xfId="21" applyNumberFormat="1" applyFont="1" applyAlignment="1">
      <alignment horizontal="right" vertical="center"/>
    </xf>
    <xf numFmtId="0" fontId="4" fillId="0" borderId="0" xfId="12" applyFont="1" applyAlignment="1">
      <alignment horizontal="left" vertical="top"/>
    </xf>
    <xf numFmtId="0" fontId="24" fillId="0" borderId="0" xfId="3" applyFont="1"/>
    <xf numFmtId="0" fontId="24" fillId="0" borderId="0" xfId="3" applyFont="1" applyAlignment="1">
      <alignment horizontal="left"/>
    </xf>
    <xf numFmtId="0" fontId="43" fillId="0" borderId="0" xfId="12" applyFont="1" applyAlignment="1">
      <alignment horizontal="center" vertical="center" wrapText="1"/>
    </xf>
    <xf numFmtId="0" fontId="18" fillId="0" borderId="0" xfId="12" applyFont="1" applyAlignment="1">
      <alignment horizontal="center" vertical="center" wrapText="1"/>
    </xf>
    <xf numFmtId="0" fontId="18" fillId="0" borderId="0" xfId="12" applyFont="1" applyAlignment="1">
      <alignment horizontal="center" vertical="center"/>
    </xf>
    <xf numFmtId="0" fontId="43" fillId="0" borderId="0" xfId="12" applyFont="1" applyAlignment="1">
      <alignment horizontal="center" vertical="center"/>
    </xf>
    <xf numFmtId="0" fontId="21" fillId="0" borderId="0" xfId="12" applyFont="1" applyAlignment="1">
      <alignment horizontal="left" vertical="center"/>
    </xf>
    <xf numFmtId="0" fontId="44" fillId="0" borderId="0" xfId="12" applyFont="1" applyAlignment="1">
      <alignment horizontal="left" vertical="center"/>
    </xf>
    <xf numFmtId="0" fontId="45" fillId="0" borderId="0" xfId="12" applyFont="1" applyAlignment="1">
      <alignment horizontal="center" vertical="center" wrapText="1"/>
    </xf>
    <xf numFmtId="0" fontId="45" fillId="0" borderId="0" xfId="12" applyFont="1" applyAlignment="1">
      <alignment horizontal="left" vertical="center" wrapText="1"/>
    </xf>
    <xf numFmtId="0" fontId="21" fillId="0" borderId="0" xfId="12" applyFont="1" applyAlignment="1">
      <alignment horizontal="right" vertical="center"/>
    </xf>
    <xf numFmtId="0" fontId="4" fillId="0" borderId="0" xfId="12" applyFont="1"/>
    <xf numFmtId="0" fontId="45" fillId="0" borderId="0" xfId="12" applyFont="1" applyAlignment="1">
      <alignment horizontal="center" vertical="center"/>
    </xf>
    <xf numFmtId="0" fontId="24" fillId="0" borderId="0" xfId="12" applyFont="1" applyAlignment="1">
      <alignment horizontal="right" vertical="center"/>
    </xf>
    <xf numFmtId="0" fontId="46" fillId="0" borderId="0" xfId="12" applyFont="1"/>
    <xf numFmtId="0" fontId="6" fillId="0" borderId="0" xfId="12" applyFont="1"/>
    <xf numFmtId="0" fontId="6" fillId="0" borderId="0" xfId="19" applyFont="1" applyAlignment="1">
      <alignment horizontal="center" vertical="center" wrapText="1"/>
    </xf>
    <xf numFmtId="183" fontId="18" fillId="0" borderId="0" xfId="2" applyNumberFormat="1" applyFont="1" applyBorder="1" applyAlignment="1">
      <alignment horizontal="right" vertical="center" wrapText="1"/>
    </xf>
    <xf numFmtId="165" fontId="18" fillId="0" borderId="0" xfId="2" applyNumberFormat="1" applyFont="1" applyBorder="1" applyAlignment="1">
      <alignment horizontal="right" vertical="center" wrapText="1"/>
    </xf>
    <xf numFmtId="0" fontId="24" fillId="0" borderId="0" xfId="12" applyFont="1"/>
    <xf numFmtId="183" fontId="18" fillId="0" borderId="0" xfId="12" applyNumberFormat="1" applyFont="1" applyAlignment="1">
      <alignment horizontal="right" vertical="center"/>
    </xf>
    <xf numFmtId="165" fontId="18" fillId="0" borderId="0" xfId="12" applyNumberFormat="1" applyFont="1" applyAlignment="1">
      <alignment horizontal="right" vertical="center"/>
    </xf>
    <xf numFmtId="183" fontId="24" fillId="0" borderId="0" xfId="25" applyNumberFormat="1" applyFont="1" applyAlignment="1">
      <alignment horizontal="right" vertical="center"/>
    </xf>
    <xf numFmtId="165" fontId="24" fillId="0" borderId="0" xfId="25" applyNumberFormat="1" applyFont="1" applyAlignment="1">
      <alignment horizontal="right" vertical="center"/>
    </xf>
    <xf numFmtId="0" fontId="24" fillId="0" borderId="0" xfId="12" applyFont="1" applyAlignment="1">
      <alignment vertical="center"/>
    </xf>
    <xf numFmtId="183" fontId="18" fillId="0" borderId="0" xfId="25" applyNumberFormat="1" applyFont="1" applyAlignment="1">
      <alignment horizontal="right" vertical="center"/>
    </xf>
    <xf numFmtId="183" fontId="24" fillId="0" borderId="0" xfId="12" applyNumberFormat="1" applyFont="1" applyAlignment="1">
      <alignment horizontal="right" vertical="center"/>
    </xf>
    <xf numFmtId="165" fontId="24" fillId="0" borderId="0" xfId="12" applyNumberFormat="1" applyFont="1" applyAlignment="1">
      <alignment horizontal="right" vertical="center"/>
    </xf>
    <xf numFmtId="165" fontId="12" fillId="0" borderId="0" xfId="26" applyNumberFormat="1" applyFont="1" applyAlignment="1">
      <alignment horizontal="right" vertical="center"/>
    </xf>
    <xf numFmtId="0" fontId="47" fillId="0" borderId="0" xfId="12" applyFont="1"/>
    <xf numFmtId="0" fontId="24" fillId="0" borderId="0" xfId="12" applyFont="1" applyAlignment="1">
      <alignment horizontal="left" vertical="top"/>
    </xf>
    <xf numFmtId="0" fontId="21" fillId="0" borderId="0" xfId="12" applyFont="1" applyAlignment="1">
      <alignment horizontal="left" vertical="top"/>
    </xf>
    <xf numFmtId="0" fontId="21" fillId="0" borderId="0" xfId="12" applyFont="1" applyAlignment="1">
      <alignment horizontal="left" vertical="top" wrapText="1"/>
    </xf>
    <xf numFmtId="0" fontId="21" fillId="0" borderId="0" xfId="3" applyFont="1"/>
    <xf numFmtId="0" fontId="21" fillId="0" borderId="0" xfId="3" applyFont="1" applyAlignment="1">
      <alignment horizontal="left"/>
    </xf>
    <xf numFmtId="0" fontId="24" fillId="0" borderId="0" xfId="10" applyFont="1" applyAlignment="1" applyProtection="1">
      <alignment horizontal="left"/>
      <protection locked="0"/>
    </xf>
    <xf numFmtId="168" fontId="24" fillId="0" borderId="0" xfId="10" applyNumberFormat="1" applyFont="1" applyAlignment="1" applyProtection="1">
      <alignment horizontal="left"/>
      <protection locked="0"/>
    </xf>
    <xf numFmtId="0" fontId="43" fillId="0" borderId="0" xfId="9" applyFont="1" applyAlignment="1">
      <alignment horizontal="center" vertical="center" wrapText="1"/>
    </xf>
    <xf numFmtId="0" fontId="18" fillId="0" borderId="0" xfId="9" applyFont="1" applyAlignment="1">
      <alignment horizontal="center" vertical="center"/>
    </xf>
    <xf numFmtId="0" fontId="43" fillId="0" borderId="0" xfId="9" applyFont="1" applyAlignment="1">
      <alignment horizontal="center" vertical="center"/>
    </xf>
    <xf numFmtId="0" fontId="48" fillId="0" borderId="0" xfId="9" applyFont="1" applyAlignment="1">
      <alignment horizontal="right" vertical="center"/>
    </xf>
    <xf numFmtId="0" fontId="49" fillId="0" borderId="0" xfId="9" applyFont="1" applyAlignment="1">
      <alignment horizontal="center" vertical="center" wrapText="1"/>
    </xf>
    <xf numFmtId="0" fontId="50" fillId="0" borderId="0" xfId="9" applyFont="1" applyAlignment="1">
      <alignment horizontal="center" vertical="center" wrapText="1"/>
    </xf>
    <xf numFmtId="0" fontId="45" fillId="0" borderId="0" xfId="9" applyFont="1" applyAlignment="1">
      <alignment horizontal="center" vertical="center" wrapText="1"/>
    </xf>
    <xf numFmtId="0" fontId="21" fillId="0" borderId="0" xfId="9" applyFont="1" applyAlignment="1">
      <alignment horizontal="right" vertical="center"/>
    </xf>
    <xf numFmtId="0" fontId="45" fillId="0" borderId="0" xfId="9" applyFont="1" applyAlignment="1">
      <alignment horizontal="center" vertical="center"/>
    </xf>
    <xf numFmtId="0" fontId="24" fillId="0" borderId="8" xfId="2" applyFont="1" applyBorder="1" applyAlignment="1">
      <alignment horizontal="center" vertical="center" wrapText="1"/>
    </xf>
    <xf numFmtId="0" fontId="24" fillId="0" borderId="0" xfId="2" applyFont="1" applyBorder="1" applyAlignment="1">
      <alignment horizontal="center" vertical="center" wrapText="1"/>
    </xf>
    <xf numFmtId="0" fontId="24" fillId="2" borderId="8" xfId="2" applyFont="1" applyFill="1" applyBorder="1" applyAlignment="1">
      <alignment horizontal="center" vertical="center" wrapText="1"/>
    </xf>
    <xf numFmtId="0" fontId="24" fillId="2" borderId="0" xfId="2" applyFont="1" applyFill="1" applyBorder="1" applyAlignment="1">
      <alignment horizontal="center" vertical="center" wrapText="1"/>
    </xf>
    <xf numFmtId="165" fontId="24" fillId="0" borderId="0" xfId="2" applyNumberFormat="1" applyFont="1" applyBorder="1" applyAlignment="1">
      <alignment horizontal="right" vertical="center" wrapText="1"/>
    </xf>
    <xf numFmtId="0" fontId="24" fillId="0" borderId="0" xfId="9" applyFont="1" applyAlignment="1">
      <alignment vertical="center"/>
    </xf>
    <xf numFmtId="0" fontId="4" fillId="0" borderId="0" xfId="9" applyFont="1" applyAlignment="1">
      <alignment horizontal="left" vertical="top" wrapText="1"/>
    </xf>
    <xf numFmtId="0" fontId="4" fillId="2" borderId="0" xfId="9" applyFont="1" applyFill="1" applyAlignment="1">
      <alignment horizontal="left" vertical="top" wrapText="1"/>
    </xf>
    <xf numFmtId="0" fontId="24" fillId="0" borderId="0" xfId="9" applyFont="1"/>
    <xf numFmtId="0" fontId="21" fillId="0" borderId="0" xfId="9" applyFont="1"/>
    <xf numFmtId="0" fontId="4" fillId="2" borderId="0" xfId="9" applyFont="1" applyFill="1" applyAlignment="1">
      <alignment horizontal="left" vertical="top"/>
    </xf>
    <xf numFmtId="0" fontId="43" fillId="0" borderId="0" xfId="1" applyFont="1" applyAlignment="1">
      <alignment horizontal="center" vertical="center" wrapText="1"/>
    </xf>
    <xf numFmtId="0" fontId="43" fillId="0" borderId="0" xfId="1" applyFont="1" applyAlignment="1">
      <alignment horizontal="center" vertical="center"/>
    </xf>
    <xf numFmtId="0" fontId="21" fillId="0" borderId="0" xfId="1" applyFont="1" applyAlignment="1">
      <alignment horizontal="left" vertical="center"/>
    </xf>
    <xf numFmtId="0" fontId="45" fillId="0" borderId="0" xfId="1" applyFont="1" applyAlignment="1">
      <alignment horizontal="center" vertical="center" wrapText="1"/>
    </xf>
    <xf numFmtId="0" fontId="21" fillId="0" borderId="0" xfId="1" applyFont="1" applyAlignment="1">
      <alignment horizontal="right" vertical="center"/>
    </xf>
    <xf numFmtId="0" fontId="45" fillId="0" borderId="0" xfId="1" applyFont="1" applyAlignment="1">
      <alignment horizontal="center" vertical="center"/>
    </xf>
    <xf numFmtId="0" fontId="12" fillId="0" borderId="0" xfId="3" applyFont="1" applyAlignment="1">
      <alignment horizontal="right"/>
    </xf>
    <xf numFmtId="165" fontId="12" fillId="0" borderId="0" xfId="1" applyNumberFormat="1" applyFont="1" applyAlignment="1">
      <alignment horizontal="right" vertical="center"/>
    </xf>
    <xf numFmtId="0" fontId="18" fillId="0" borderId="0" xfId="3" applyFont="1"/>
    <xf numFmtId="0" fontId="45" fillId="0" borderId="0" xfId="1" applyFont="1"/>
    <xf numFmtId="0" fontId="6" fillId="0" borderId="0" xfId="3" applyFont="1" applyAlignment="1">
      <alignment horizontal="right"/>
    </xf>
    <xf numFmtId="165" fontId="6" fillId="0" borderId="0" xfId="1" applyNumberFormat="1" applyFont="1" applyAlignment="1">
      <alignment horizontal="right" vertical="center"/>
    </xf>
    <xf numFmtId="0" fontId="21" fillId="0" borderId="0" xfId="1" applyFont="1"/>
    <xf numFmtId="0" fontId="24" fillId="0" borderId="0" xfId="11" applyFont="1" applyAlignment="1">
      <alignment horizontal="left" vertical="center"/>
    </xf>
    <xf numFmtId="0" fontId="6" fillId="0" borderId="0" xfId="3" quotePrefix="1" applyFont="1" applyAlignment="1">
      <alignment horizontal="right"/>
    </xf>
    <xf numFmtId="0" fontId="24" fillId="0" borderId="0" xfId="1" applyFont="1"/>
    <xf numFmtId="0" fontId="12" fillId="0" borderId="0" xfId="3" quotePrefix="1" applyFont="1" applyAlignment="1">
      <alignment horizontal="right"/>
    </xf>
    <xf numFmtId="0" fontId="21" fillId="0" borderId="0" xfId="1" applyFont="1" applyAlignment="1">
      <alignment vertical="top"/>
    </xf>
    <xf numFmtId="0" fontId="3" fillId="0" borderId="0" xfId="0" applyFont="1"/>
    <xf numFmtId="0" fontId="0" fillId="0" borderId="0" xfId="0" applyAlignment="1">
      <alignment wrapText="1"/>
    </xf>
    <xf numFmtId="0" fontId="51" fillId="0" borderId="0" xfId="0" applyFont="1"/>
    <xf numFmtId="0" fontId="52" fillId="0" borderId="47" xfId="0" applyFont="1" applyBorder="1" applyAlignment="1">
      <alignment horizontal="left" vertical="center" wrapText="1" indent="1"/>
    </xf>
    <xf numFmtId="0" fontId="53" fillId="0" borderId="48" xfId="0" applyFont="1" applyBorder="1" applyAlignment="1">
      <alignment horizontal="left" wrapText="1" indent="1"/>
    </xf>
    <xf numFmtId="0" fontId="52" fillId="0" borderId="34" xfId="0" applyFont="1" applyBorder="1" applyAlignment="1">
      <alignment horizontal="left" vertical="center" wrapText="1" indent="1"/>
    </xf>
    <xf numFmtId="0" fontId="53" fillId="0" borderId="33" xfId="0" applyFont="1" applyBorder="1" applyAlignment="1">
      <alignment horizontal="left" vertical="top" wrapText="1"/>
    </xf>
    <xf numFmtId="0" fontId="54" fillId="0" borderId="0" xfId="0" applyFont="1"/>
    <xf numFmtId="0" fontId="55" fillId="0" borderId="0" xfId="0" applyFont="1"/>
    <xf numFmtId="0" fontId="0" fillId="0" borderId="0" xfId="0" applyAlignment="1">
      <alignment horizontal="center" vertical="center"/>
    </xf>
    <xf numFmtId="0" fontId="0" fillId="0" borderId="0" xfId="0" applyAlignment="1">
      <alignment horizontal="left" indent="1"/>
    </xf>
    <xf numFmtId="0" fontId="56" fillId="0" borderId="0" xfId="0" applyFont="1"/>
    <xf numFmtId="0" fontId="52" fillId="0" borderId="0" xfId="0" applyFont="1" applyAlignment="1">
      <alignment horizontal="center" vertical="center"/>
    </xf>
    <xf numFmtId="0" fontId="54" fillId="0" borderId="0" xfId="0" applyFont="1" applyAlignment="1">
      <alignment horizontal="center" vertical="center"/>
    </xf>
    <xf numFmtId="0" fontId="57" fillId="0" borderId="0" xfId="0" applyFont="1" applyAlignment="1">
      <alignment horizontal="center" vertical="center"/>
    </xf>
    <xf numFmtId="0" fontId="52" fillId="0" borderId="49" xfId="0" applyFont="1" applyBorder="1" applyAlignment="1">
      <alignment horizontal="center" vertical="center" wrapText="1"/>
    </xf>
    <xf numFmtId="0" fontId="58" fillId="0" borderId="49" xfId="0" applyFont="1" applyBorder="1" applyAlignment="1">
      <alignment horizontal="center" vertical="center" wrapText="1"/>
    </xf>
    <xf numFmtId="0" fontId="57" fillId="0" borderId="49" xfId="0" applyFont="1" applyBorder="1" applyAlignment="1">
      <alignment horizontal="center" vertical="center" wrapText="1"/>
    </xf>
    <xf numFmtId="0" fontId="53" fillId="0" borderId="50" xfId="0" applyFont="1" applyBorder="1" applyAlignment="1">
      <alignment horizontal="left" indent="1"/>
    </xf>
    <xf numFmtId="0" fontId="59" fillId="0" borderId="50" xfId="0" applyFont="1" applyBorder="1" applyAlignment="1">
      <alignment horizontal="center" vertical="center"/>
    </xf>
    <xf numFmtId="0" fontId="60" fillId="0" borderId="50" xfId="0" applyFont="1" applyBorder="1" applyAlignment="1">
      <alignment horizontal="left" indent="1"/>
    </xf>
    <xf numFmtId="0" fontId="61" fillId="0" borderId="34" xfId="0" applyFont="1" applyBorder="1" applyAlignment="1">
      <alignment horizontal="center" vertical="center" wrapText="1"/>
    </xf>
    <xf numFmtId="0" fontId="60" fillId="0" borderId="33" xfId="0" applyFont="1" applyBorder="1" applyAlignment="1">
      <alignment horizontal="center" vertical="center" wrapText="1"/>
    </xf>
    <xf numFmtId="0" fontId="58" fillId="0" borderId="32" xfId="0" applyFont="1" applyBorder="1" applyAlignment="1">
      <alignment horizontal="center" vertical="center" wrapText="1"/>
    </xf>
    <xf numFmtId="0" fontId="53" fillId="0" borderId="34" xfId="0" applyFont="1" applyBorder="1" applyAlignment="1">
      <alignment horizontal="center" vertical="center" wrapText="1"/>
    </xf>
    <xf numFmtId="0" fontId="61" fillId="0" borderId="51" xfId="0" applyFont="1" applyBorder="1" applyAlignment="1">
      <alignment horizontal="center" vertical="center" wrapText="1"/>
    </xf>
    <xf numFmtId="0" fontId="58" fillId="0" borderId="53" xfId="0" applyFont="1" applyBorder="1" applyAlignment="1">
      <alignment horizontal="center" vertical="center" wrapText="1"/>
    </xf>
    <xf numFmtId="0" fontId="60" fillId="0" borderId="52" xfId="0" applyFont="1" applyBorder="1" applyAlignment="1">
      <alignment horizontal="center" vertical="center" wrapText="1"/>
    </xf>
    <xf numFmtId="0" fontId="0" fillId="0" borderId="0" xfId="0" applyAlignment="1">
      <alignment horizontal="center"/>
    </xf>
    <xf numFmtId="0" fontId="52" fillId="0" borderId="49" xfId="0" applyFont="1" applyBorder="1" applyAlignment="1">
      <alignment vertical="center" wrapText="1"/>
    </xf>
    <xf numFmtId="0" fontId="58" fillId="0" borderId="49" xfId="0" applyFont="1" applyBorder="1" applyAlignment="1">
      <alignment horizontal="center" vertical="center"/>
    </xf>
    <xf numFmtId="0" fontId="53" fillId="0" borderId="49" xfId="0" applyFont="1" applyBorder="1" applyAlignment="1">
      <alignment horizontal="center"/>
    </xf>
    <xf numFmtId="0" fontId="60" fillId="0" borderId="49" xfId="0" applyFont="1" applyBorder="1" applyAlignment="1">
      <alignment horizontal="center"/>
    </xf>
    <xf numFmtId="0" fontId="61" fillId="0" borderId="50" xfId="0" applyFont="1" applyBorder="1" applyAlignment="1">
      <alignment horizontal="center" vertical="center"/>
    </xf>
    <xf numFmtId="0" fontId="60" fillId="0" borderId="50" xfId="0" applyFont="1" applyBorder="1" applyAlignment="1">
      <alignment horizontal="center" vertical="center"/>
    </xf>
    <xf numFmtId="0" fontId="58" fillId="0" borderId="32" xfId="0" applyFont="1" applyBorder="1" applyAlignment="1">
      <alignment horizontal="center" vertical="center"/>
    </xf>
    <xf numFmtId="0" fontId="61" fillId="0" borderId="42" xfId="0" applyFont="1" applyBorder="1" applyAlignment="1">
      <alignment horizontal="center" vertical="center"/>
    </xf>
    <xf numFmtId="0" fontId="60" fillId="0" borderId="42" xfId="0" applyFont="1" applyBorder="1" applyAlignment="1">
      <alignment horizontal="center" vertical="center"/>
    </xf>
    <xf numFmtId="0" fontId="58" fillId="0" borderId="53" xfId="0" applyFont="1" applyBorder="1" applyAlignment="1">
      <alignment horizontal="center" vertical="center"/>
    </xf>
    <xf numFmtId="0" fontId="64" fillId="0" borderId="0" xfId="0" applyFont="1"/>
    <xf numFmtId="0" fontId="65" fillId="0" borderId="0" xfId="0" applyFont="1"/>
    <xf numFmtId="0" fontId="66" fillId="0" borderId="0" xfId="5" applyFont="1"/>
    <xf numFmtId="0" fontId="22" fillId="0" borderId="0" xfId="5" applyFont="1" applyFill="1" applyBorder="1" applyAlignment="1" applyProtection="1"/>
    <xf numFmtId="0" fontId="3" fillId="2" borderId="0" xfId="1" applyFont="1" applyFill="1" applyAlignment="1">
      <alignment horizontal="center" vertical="center" wrapText="1"/>
    </xf>
    <xf numFmtId="0" fontId="6" fillId="2" borderId="1" xfId="1" applyFont="1" applyFill="1" applyBorder="1" applyAlignment="1">
      <alignment horizontal="center" vertical="top"/>
    </xf>
    <xf numFmtId="0" fontId="6" fillId="2" borderId="6" xfId="1" applyFont="1" applyFill="1" applyBorder="1" applyAlignment="1">
      <alignment horizontal="center" vertical="top"/>
    </xf>
    <xf numFmtId="0" fontId="6" fillId="2" borderId="7" xfId="1" applyFont="1" applyFill="1" applyBorder="1" applyAlignment="1">
      <alignment horizontal="center" vertical="top"/>
    </xf>
    <xf numFmtId="0" fontId="6" fillId="2" borderId="3" xfId="2" applyFont="1" applyFill="1" applyBorder="1" applyAlignment="1">
      <alignment horizontal="center" vertical="center" wrapText="1"/>
    </xf>
    <xf numFmtId="0" fontId="6" fillId="2" borderId="4" xfId="2" applyFont="1" applyFill="1" applyBorder="1" applyAlignment="1">
      <alignment horizontal="center" vertical="center" wrapText="1"/>
    </xf>
    <xf numFmtId="0" fontId="6" fillId="2" borderId="5" xfId="2" applyFont="1" applyFill="1" applyBorder="1" applyAlignment="1">
      <alignment horizontal="center" vertical="center" wrapText="1"/>
    </xf>
    <xf numFmtId="0" fontId="4" fillId="0" borderId="9" xfId="1" applyFont="1" applyBorder="1" applyAlignment="1">
      <alignment horizontal="left" vertical="top" wrapText="1"/>
    </xf>
    <xf numFmtId="0" fontId="4" fillId="0" borderId="0" xfId="1" applyFont="1" applyAlignment="1">
      <alignment horizontal="left" vertical="top" wrapText="1"/>
    </xf>
    <xf numFmtId="0" fontId="4" fillId="2" borderId="0" xfId="1" applyFont="1" applyFill="1" applyAlignment="1">
      <alignment horizontal="left" vertical="top" wrapText="1"/>
    </xf>
    <xf numFmtId="0" fontId="3" fillId="0" borderId="0" xfId="1" applyFont="1" applyAlignment="1">
      <alignment horizontal="center" vertical="center" wrapText="1"/>
    </xf>
    <xf numFmtId="0" fontId="3" fillId="0" borderId="10" xfId="1" applyFont="1" applyBorder="1" applyAlignment="1">
      <alignment horizontal="center" vertical="center" wrapText="1"/>
    </xf>
    <xf numFmtId="0" fontId="6" fillId="0" borderId="1" xfId="1" applyFont="1" applyBorder="1" applyAlignment="1">
      <alignment horizontal="center" vertical="top" wrapText="1"/>
    </xf>
    <xf numFmtId="0" fontId="6" fillId="0" borderId="6" xfId="1" applyFont="1" applyBorder="1" applyAlignment="1">
      <alignment horizontal="center" vertical="top" wrapText="1"/>
    </xf>
    <xf numFmtId="0" fontId="6" fillId="0" borderId="11" xfId="1" applyFont="1" applyBorder="1" applyAlignment="1">
      <alignment horizontal="center" vertical="top" wrapText="1"/>
    </xf>
    <xf numFmtId="0" fontId="15" fillId="2" borderId="1" xfId="6" applyFont="1" applyFill="1" applyBorder="1" applyAlignment="1" applyProtection="1">
      <alignment horizontal="center" vertical="center" wrapText="1"/>
    </xf>
    <xf numFmtId="0" fontId="15" fillId="2" borderId="6" xfId="6" applyFont="1" applyFill="1" applyBorder="1" applyAlignment="1" applyProtection="1">
      <alignment horizontal="center" vertical="center" wrapText="1"/>
    </xf>
    <xf numFmtId="0" fontId="15" fillId="2" borderId="7" xfId="6" applyFont="1" applyFill="1" applyBorder="1" applyAlignment="1" applyProtection="1">
      <alignment horizontal="center" vertical="center" wrapText="1"/>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15" fillId="0" borderId="8" xfId="6" applyFont="1" applyBorder="1" applyAlignment="1" applyProtection="1">
      <alignment horizontal="center" vertical="center"/>
    </xf>
    <xf numFmtId="0" fontId="6" fillId="0" borderId="8" xfId="2" applyFont="1" applyBorder="1" applyAlignment="1">
      <alignment horizontal="center" vertical="center" wrapText="1"/>
    </xf>
    <xf numFmtId="0" fontId="6" fillId="2" borderId="8" xfId="2" applyFont="1" applyFill="1" applyBorder="1" applyAlignment="1">
      <alignment horizontal="center" vertical="center" wrapText="1"/>
    </xf>
    <xf numFmtId="0" fontId="16" fillId="0" borderId="0" xfId="7" applyFont="1" applyAlignment="1">
      <alignment horizontal="center"/>
    </xf>
    <xf numFmtId="0" fontId="6" fillId="0" borderId="13" xfId="2" applyFont="1" applyBorder="1" applyAlignment="1">
      <alignment horizontal="center" vertical="center" wrapText="1"/>
    </xf>
    <xf numFmtId="0" fontId="6" fillId="0" borderId="14" xfId="2" applyFont="1" applyBorder="1" applyAlignment="1">
      <alignment horizontal="center" vertical="center" wrapText="1"/>
    </xf>
    <xf numFmtId="0" fontId="6" fillId="0" borderId="15" xfId="2" applyFont="1" applyBorder="1" applyAlignment="1">
      <alignment horizontal="center" vertical="center" wrapText="1"/>
    </xf>
    <xf numFmtId="0" fontId="6" fillId="0" borderId="16" xfId="2" applyFont="1" applyBorder="1" applyAlignment="1">
      <alignment horizontal="center" vertical="center" wrapText="1"/>
    </xf>
    <xf numFmtId="0" fontId="15" fillId="0" borderId="8" xfId="6" applyFont="1" applyBorder="1" applyAlignment="1" applyProtection="1">
      <alignment horizontal="center" vertical="center" wrapText="1"/>
    </xf>
    <xf numFmtId="0" fontId="21" fillId="0" borderId="0" xfId="3" applyFont="1" applyAlignment="1" applyProtection="1">
      <alignment horizontal="left" vertical="top"/>
      <protection locked="0"/>
    </xf>
    <xf numFmtId="0" fontId="15" fillId="0" borderId="23" xfId="6" applyFont="1" applyBorder="1" applyAlignment="1" applyProtection="1">
      <alignment horizontal="center" vertical="center" wrapText="1"/>
    </xf>
    <xf numFmtId="0" fontId="6" fillId="0" borderId="18" xfId="1" applyFont="1" applyBorder="1" applyAlignment="1">
      <alignment horizontal="center" vertical="top"/>
    </xf>
    <xf numFmtId="0" fontId="6" fillId="0" borderId="6" xfId="1" applyFont="1" applyBorder="1" applyAlignment="1">
      <alignment horizontal="center" vertical="top"/>
    </xf>
    <xf numFmtId="0" fontId="6" fillId="0" borderId="7" xfId="1" applyFont="1" applyBorder="1" applyAlignment="1">
      <alignment horizontal="center" vertical="top"/>
    </xf>
    <xf numFmtId="0" fontId="15" fillId="0" borderId="1" xfId="6" applyFont="1" applyFill="1" applyBorder="1" applyAlignment="1" applyProtection="1">
      <alignment horizontal="center" vertical="center" wrapText="1"/>
    </xf>
    <xf numFmtId="0" fontId="15" fillId="0" borderId="6" xfId="6" applyFont="1" applyFill="1" applyBorder="1" applyAlignment="1" applyProtection="1">
      <alignment horizontal="center" vertical="center" wrapText="1"/>
    </xf>
    <xf numFmtId="0" fontId="15" fillId="0" borderId="7" xfId="6" applyFont="1" applyFill="1" applyBorder="1" applyAlignment="1" applyProtection="1">
      <alignment horizontal="center" vertical="center" wrapText="1"/>
    </xf>
    <xf numFmtId="0" fontId="6" fillId="0" borderId="19" xfId="2" applyFont="1" applyBorder="1" applyAlignment="1">
      <alignment horizontal="center" vertical="center" wrapText="1"/>
    </xf>
    <xf numFmtId="0" fontId="6" fillId="0" borderId="20" xfId="2" applyFont="1" applyBorder="1" applyAlignment="1">
      <alignment horizontal="center" vertical="center" wrapText="1"/>
    </xf>
    <xf numFmtId="0" fontId="6" fillId="0" borderId="21" xfId="2" applyFont="1" applyBorder="1" applyAlignment="1">
      <alignment horizontal="center" vertical="center" wrapText="1"/>
    </xf>
    <xf numFmtId="0" fontId="6" fillId="2" borderId="19" xfId="2" applyFont="1" applyFill="1" applyBorder="1" applyAlignment="1">
      <alignment horizontal="center" vertical="center" wrapText="1"/>
    </xf>
    <xf numFmtId="0" fontId="6" fillId="2" borderId="22" xfId="2" applyFont="1" applyFill="1" applyBorder="1" applyAlignment="1">
      <alignment horizontal="center" vertical="center" wrapText="1"/>
    </xf>
    <xf numFmtId="0" fontId="6" fillId="0" borderId="8" xfId="1" applyFont="1" applyBorder="1" applyAlignment="1">
      <alignment horizontal="center" vertical="center" wrapText="1"/>
    </xf>
    <xf numFmtId="0" fontId="15" fillId="0" borderId="8" xfId="6" applyFont="1" applyFill="1" applyBorder="1" applyAlignment="1" applyProtection="1">
      <alignment horizontal="center" vertical="center" wrapText="1"/>
    </xf>
    <xf numFmtId="0" fontId="16" fillId="0" borderId="0" xfId="1" applyFont="1" applyAlignment="1">
      <alignment horizontal="center"/>
    </xf>
    <xf numFmtId="0" fontId="6" fillId="0" borderId="1" xfId="1" applyFont="1" applyBorder="1" applyAlignment="1">
      <alignment horizontal="center" vertical="top"/>
    </xf>
    <xf numFmtId="0" fontId="6" fillId="0" borderId="8" xfId="1" applyFont="1" applyBorder="1" applyAlignment="1">
      <alignment horizontal="center" vertical="top"/>
    </xf>
    <xf numFmtId="0" fontId="6" fillId="0" borderId="1" xfId="3" applyFont="1" applyBorder="1" applyAlignment="1">
      <alignment horizontal="center"/>
    </xf>
    <xf numFmtId="0" fontId="6" fillId="0" borderId="7" xfId="3" applyFont="1" applyBorder="1" applyAlignment="1">
      <alignment horizontal="center"/>
    </xf>
    <xf numFmtId="0" fontId="6" fillId="2" borderId="1" xfId="2" applyFont="1" applyFill="1" applyBorder="1" applyAlignment="1">
      <alignment horizontal="center" vertical="center" wrapText="1"/>
    </xf>
    <xf numFmtId="0" fontId="6" fillId="2" borderId="7" xfId="2" applyFont="1" applyFill="1" applyBorder="1" applyAlignment="1">
      <alignment horizontal="center" vertical="center" wrapText="1"/>
    </xf>
    <xf numFmtId="0" fontId="4" fillId="2" borderId="9" xfId="1" applyFont="1" applyFill="1" applyBorder="1" applyAlignment="1">
      <alignment horizontal="left" vertical="top" wrapText="1"/>
    </xf>
    <xf numFmtId="1" fontId="6" fillId="0" borderId="26" xfId="12" applyNumberFormat="1" applyFont="1" applyBorder="1" applyAlignment="1">
      <alignment horizontal="left"/>
    </xf>
    <xf numFmtId="0" fontId="3" fillId="0" borderId="0" xfId="12" applyFont="1" applyAlignment="1">
      <alignment horizontal="center" vertical="center" wrapText="1"/>
    </xf>
    <xf numFmtId="0" fontId="6" fillId="0" borderId="8" xfId="12" applyFont="1" applyBorder="1" applyAlignment="1">
      <alignment horizontal="center" vertical="center" wrapText="1"/>
    </xf>
    <xf numFmtId="0" fontId="6" fillId="0" borderId="1" xfId="12" applyFont="1" applyBorder="1" applyAlignment="1">
      <alignment horizontal="center" vertical="center" wrapText="1"/>
    </xf>
    <xf numFmtId="1" fontId="6" fillId="0" borderId="27" xfId="12" applyNumberFormat="1" applyFont="1" applyBorder="1" applyAlignment="1">
      <alignment horizontal="left"/>
    </xf>
    <xf numFmtId="0" fontId="6" fillId="0" borderId="27" xfId="12" applyFont="1" applyBorder="1" applyAlignment="1">
      <alignment horizontal="center" vertical="center" wrapText="1"/>
    </xf>
    <xf numFmtId="1" fontId="6" fillId="0" borderId="28" xfId="12" applyNumberFormat="1" applyFont="1" applyBorder="1" applyAlignment="1">
      <alignment horizontal="left" vertical="center" wrapText="1"/>
    </xf>
    <xf numFmtId="1" fontId="6" fillId="0" borderId="27" xfId="12" applyNumberFormat="1" applyFont="1" applyBorder="1" applyAlignment="1">
      <alignment horizontal="left" vertical="center" wrapText="1"/>
    </xf>
    <xf numFmtId="170" fontId="6" fillId="0" borderId="27" xfId="12" applyNumberFormat="1" applyFont="1" applyBorder="1" applyAlignment="1">
      <alignment horizontal="right" vertical="center"/>
    </xf>
    <xf numFmtId="1" fontId="6" fillId="0" borderId="28" xfId="12" applyNumberFormat="1" applyFont="1" applyBorder="1" applyAlignment="1">
      <alignment horizontal="left"/>
    </xf>
    <xf numFmtId="1" fontId="6" fillId="0" borderId="28" xfId="12" applyNumberFormat="1" applyFont="1" applyBorder="1" applyAlignment="1">
      <alignment horizontal="left" vertical="center"/>
    </xf>
    <xf numFmtId="1" fontId="6" fillId="0" borderId="27" xfId="12" applyNumberFormat="1" applyFont="1" applyBorder="1" applyAlignment="1">
      <alignment horizontal="left" vertical="center"/>
    </xf>
    <xf numFmtId="0" fontId="6" fillId="0" borderId="27" xfId="12" applyFont="1" applyBorder="1" applyAlignment="1">
      <alignment horizontal="center" vertical="center"/>
    </xf>
    <xf numFmtId="0" fontId="20" fillId="0" borderId="31" xfId="12" applyFont="1" applyBorder="1" applyAlignment="1">
      <alignment horizontal="left"/>
    </xf>
    <xf numFmtId="0" fontId="28" fillId="0" borderId="0" xfId="12" applyFont="1" applyAlignment="1">
      <alignment horizontal="left" vertical="top" wrapText="1"/>
    </xf>
    <xf numFmtId="0" fontId="28" fillId="0" borderId="0" xfId="12" applyFont="1" applyAlignment="1">
      <alignment horizontal="left" vertical="top"/>
    </xf>
    <xf numFmtId="0" fontId="3" fillId="3" borderId="0" xfId="13" applyFont="1" applyFill="1" applyAlignment="1">
      <alignment horizontal="center" vertical="center" wrapText="1"/>
    </xf>
    <xf numFmtId="0" fontId="6" fillId="3" borderId="32" xfId="14" applyFont="1" applyFill="1" applyBorder="1" applyAlignment="1">
      <alignment horizontal="center" vertical="center" wrapText="1"/>
    </xf>
    <xf numFmtId="0" fontId="6" fillId="3" borderId="33" xfId="14" applyFont="1" applyFill="1" applyBorder="1" applyAlignment="1">
      <alignment horizontal="center" vertical="center" wrapText="1"/>
    </xf>
    <xf numFmtId="0" fontId="6" fillId="3" borderId="34" xfId="14" applyFont="1" applyFill="1" applyBorder="1" applyAlignment="1">
      <alignment horizontal="center" vertical="center" wrapText="1"/>
    </xf>
    <xf numFmtId="0" fontId="4" fillId="3" borderId="42" xfId="1" applyFont="1" applyFill="1" applyBorder="1" applyAlignment="1">
      <alignment horizontal="left" vertical="top" wrapText="1"/>
    </xf>
    <xf numFmtId="0" fontId="4" fillId="3" borderId="0" xfId="1" applyFont="1" applyFill="1" applyAlignment="1">
      <alignment horizontal="left" vertical="top"/>
    </xf>
    <xf numFmtId="0" fontId="4" fillId="0" borderId="0" xfId="16" applyFont="1" applyAlignment="1">
      <alignment horizontal="left" vertical="top" wrapText="1"/>
    </xf>
    <xf numFmtId="0" fontId="3" fillId="0" borderId="10" xfId="12" applyFont="1" applyBorder="1" applyAlignment="1">
      <alignment horizontal="center" vertical="center" wrapText="1"/>
    </xf>
    <xf numFmtId="0" fontId="12" fillId="0" borderId="24" xfId="12" applyFont="1" applyBorder="1" applyAlignment="1">
      <alignment horizontal="center" vertical="center" wrapText="1"/>
    </xf>
    <xf numFmtId="0" fontId="12" fillId="0" borderId="25" xfId="12" applyFont="1" applyBorder="1" applyAlignment="1">
      <alignment horizontal="center" vertical="center" wrapText="1"/>
    </xf>
    <xf numFmtId="0" fontId="12" fillId="0" borderId="43" xfId="12" applyFont="1" applyBorder="1" applyAlignment="1">
      <alignment horizontal="center" vertical="center" wrapText="1"/>
    </xf>
    <xf numFmtId="0" fontId="4" fillId="0" borderId="0" xfId="12" applyFont="1" applyAlignment="1">
      <alignment horizontal="left" vertical="top" wrapText="1"/>
    </xf>
    <xf numFmtId="0" fontId="6" fillId="0" borderId="8" xfId="12" applyFont="1" applyBorder="1" applyAlignment="1">
      <alignment horizontal="center" vertical="top"/>
    </xf>
    <xf numFmtId="0" fontId="4" fillId="0" borderId="9" xfId="12" applyFont="1" applyBorder="1" applyAlignment="1">
      <alignment horizontal="left" vertical="top" wrapText="1"/>
    </xf>
    <xf numFmtId="0" fontId="22" fillId="0" borderId="0" xfId="6" applyNumberFormat="1" applyFont="1" applyFill="1" applyBorder="1" applyAlignment="1" applyProtection="1">
      <alignment horizontal="left" vertical="top" wrapText="1"/>
    </xf>
    <xf numFmtId="0" fontId="22" fillId="0" borderId="0" xfId="5" applyNumberFormat="1" applyFont="1" applyFill="1" applyBorder="1" applyAlignment="1" applyProtection="1">
      <alignment horizontal="left" vertical="top" wrapText="1"/>
    </xf>
    <xf numFmtId="0" fontId="6" fillId="0" borderId="1" xfId="2" applyFont="1" applyBorder="1" applyAlignment="1">
      <alignment horizontal="center" vertical="center" wrapText="1"/>
    </xf>
    <xf numFmtId="0" fontId="6" fillId="0" borderId="6" xfId="2" applyFont="1" applyBorder="1" applyAlignment="1">
      <alignment horizontal="center" vertical="center" wrapText="1"/>
    </xf>
    <xf numFmtId="0" fontId="6" fillId="0" borderId="7" xfId="2" applyFont="1" applyBorder="1" applyAlignment="1">
      <alignment horizontal="center" vertical="center" wrapText="1"/>
    </xf>
    <xf numFmtId="0" fontId="6" fillId="2" borderId="6" xfId="2" applyFont="1" applyFill="1" applyBorder="1" applyAlignment="1">
      <alignment horizontal="center" vertical="center" wrapText="1"/>
    </xf>
    <xf numFmtId="0" fontId="6" fillId="0" borderId="3" xfId="12" applyFont="1" applyBorder="1" applyAlignment="1">
      <alignment horizontal="center" vertical="top" wrapText="1"/>
    </xf>
    <xf numFmtId="0" fontId="6" fillId="0" borderId="5" xfId="12" applyFont="1" applyBorder="1" applyAlignment="1">
      <alignment horizontal="center" vertical="top" wrapText="1"/>
    </xf>
    <xf numFmtId="0" fontId="15" fillId="0" borderId="1" xfId="6" applyFont="1" applyFill="1" applyBorder="1" applyAlignment="1" applyProtection="1">
      <alignment horizontal="center" vertical="center"/>
    </xf>
    <xf numFmtId="0" fontId="15" fillId="0" borderId="7" xfId="6" applyFont="1" applyFill="1" applyBorder="1" applyAlignment="1" applyProtection="1">
      <alignment horizontal="center" vertical="center"/>
    </xf>
    <xf numFmtId="0" fontId="6" fillId="0" borderId="3" xfId="9" applyFont="1" applyBorder="1" applyAlignment="1">
      <alignment horizontal="center" vertical="center" wrapText="1"/>
    </xf>
    <xf numFmtId="0" fontId="6" fillId="0" borderId="5" xfId="9" applyFont="1" applyBorder="1" applyAlignment="1">
      <alignment horizontal="center" vertical="center" wrapText="1"/>
    </xf>
    <xf numFmtId="0" fontId="15" fillId="0" borderId="3" xfId="6" applyFont="1" applyFill="1" applyBorder="1" applyAlignment="1" applyProtection="1">
      <alignment horizontal="center" vertical="center" wrapText="1"/>
    </xf>
    <xf numFmtId="0" fontId="15" fillId="0" borderId="5" xfId="6" applyFont="1" applyFill="1" applyBorder="1" applyAlignment="1" applyProtection="1">
      <alignment horizontal="center" vertical="center" wrapText="1"/>
    </xf>
    <xf numFmtId="0" fontId="6" fillId="0" borderId="1" xfId="12" applyFont="1" applyBorder="1" applyAlignment="1">
      <alignment horizontal="center" vertical="top"/>
    </xf>
    <xf numFmtId="0" fontId="6" fillId="0" borderId="6" xfId="12" applyFont="1" applyBorder="1" applyAlignment="1">
      <alignment horizontal="center" vertical="top"/>
    </xf>
    <xf numFmtId="0" fontId="6" fillId="0" borderId="7" xfId="12" applyFont="1" applyBorder="1" applyAlignment="1">
      <alignment horizontal="center" vertical="top"/>
    </xf>
    <xf numFmtId="0" fontId="6" fillId="0" borderId="3" xfId="9" applyFont="1" applyBorder="1" applyAlignment="1">
      <alignment horizontal="center" wrapText="1"/>
    </xf>
    <xf numFmtId="0" fontId="6" fillId="0" borderId="5" xfId="9" applyFont="1" applyBorder="1" applyAlignment="1">
      <alignment horizontal="center" wrapText="1"/>
    </xf>
    <xf numFmtId="0" fontId="3" fillId="2" borderId="0" xfId="19" applyFont="1" applyFill="1" applyAlignment="1">
      <alignment horizontal="center" vertical="center" wrapText="1"/>
    </xf>
    <xf numFmtId="0" fontId="3" fillId="0" borderId="0" xfId="19" applyFont="1" applyAlignment="1">
      <alignment horizontal="center" vertical="center" wrapText="1"/>
    </xf>
    <xf numFmtId="164" fontId="12" fillId="2" borderId="8" xfId="3" applyNumberFormat="1" applyFont="1" applyFill="1" applyBorder="1" applyAlignment="1">
      <alignment horizontal="center" vertical="center" wrapText="1"/>
    </xf>
    <xf numFmtId="0" fontId="12" fillId="2" borderId="8" xfId="3" applyFont="1" applyFill="1" applyBorder="1" applyAlignment="1">
      <alignment horizontal="center" vertical="center" wrapText="1"/>
    </xf>
    <xf numFmtId="0" fontId="6" fillId="2" borderId="8" xfId="2" applyFont="1" applyFill="1" applyBorder="1" applyAlignment="1" applyProtection="1">
      <alignment horizontal="center" vertical="center" wrapText="1"/>
    </xf>
    <xf numFmtId="0" fontId="12" fillId="0" borderId="1" xfId="3" applyFont="1" applyBorder="1" applyAlignment="1">
      <alignment horizontal="center" vertical="top"/>
    </xf>
    <xf numFmtId="0" fontId="12" fillId="0" borderId="7" xfId="3" applyFont="1" applyBorder="1" applyAlignment="1">
      <alignment horizontal="center" vertical="top"/>
    </xf>
    <xf numFmtId="0" fontId="15" fillId="0" borderId="3" xfId="6" applyFont="1" applyBorder="1" applyAlignment="1" applyProtection="1">
      <alignment horizontal="center" vertical="center"/>
    </xf>
    <xf numFmtId="0" fontId="15" fillId="0" borderId="4" xfId="6" applyFont="1" applyBorder="1" applyAlignment="1" applyProtection="1">
      <alignment horizontal="center" vertical="center"/>
    </xf>
    <xf numFmtId="0" fontId="15" fillId="0" borderId="5" xfId="6" applyFont="1" applyBorder="1" applyAlignment="1" applyProtection="1">
      <alignment horizontal="center" vertical="center"/>
    </xf>
    <xf numFmtId="0" fontId="4" fillId="0" borderId="0" xfId="19" applyFont="1" applyAlignment="1" applyProtection="1">
      <alignment horizontal="left" vertical="top" wrapText="1"/>
      <protection locked="0"/>
    </xf>
    <xf numFmtId="0" fontId="4" fillId="0" borderId="0" xfId="19" applyFont="1" applyAlignment="1" applyProtection="1">
      <alignment horizontal="left" vertical="top"/>
      <protection locked="0"/>
    </xf>
    <xf numFmtId="0" fontId="6" fillId="2" borderId="8" xfId="19" applyFont="1" applyFill="1" applyBorder="1" applyAlignment="1">
      <alignment horizontal="center" vertical="center" wrapText="1"/>
    </xf>
    <xf numFmtId="0" fontId="6" fillId="2" borderId="8" xfId="3" applyFont="1" applyFill="1" applyBorder="1" applyAlignment="1" applyProtection="1">
      <alignment horizontal="center" vertical="center" wrapText="1"/>
      <protection locked="0"/>
    </xf>
    <xf numFmtId="0" fontId="4" fillId="0" borderId="9" xfId="19" applyFont="1" applyBorder="1" applyAlignment="1" applyProtection="1">
      <alignment horizontal="left" vertical="top" wrapText="1"/>
      <protection locked="0"/>
    </xf>
    <xf numFmtId="0" fontId="28" fillId="0" borderId="0" xfId="1" applyFont="1" applyAlignment="1">
      <alignment horizontal="left" vertical="top" wrapText="1"/>
    </xf>
    <xf numFmtId="0" fontId="12" fillId="0" borderId="8" xfId="3" applyFont="1" applyBorder="1" applyAlignment="1">
      <alignment horizontal="center" vertical="center"/>
    </xf>
    <xf numFmtId="0" fontId="4" fillId="0" borderId="9" xfId="19" applyFont="1" applyBorder="1" applyAlignment="1" applyProtection="1">
      <alignment horizontal="left" vertical="top"/>
      <protection locked="0"/>
    </xf>
    <xf numFmtId="0" fontId="12" fillId="0" borderId="8" xfId="3" applyFont="1" applyBorder="1" applyAlignment="1">
      <alignment horizontal="center" vertical="center" wrapText="1"/>
    </xf>
    <xf numFmtId="0" fontId="12" fillId="2" borderId="8" xfId="3" applyFont="1" applyFill="1" applyBorder="1" applyAlignment="1">
      <alignment horizontal="center" vertical="center"/>
    </xf>
    <xf numFmtId="0" fontId="15" fillId="0" borderId="8" xfId="20" applyFont="1" applyBorder="1" applyAlignment="1" applyProtection="1">
      <alignment horizontal="center" vertical="center" wrapText="1"/>
    </xf>
    <xf numFmtId="0" fontId="6" fillId="2" borderId="3" xfId="19" applyFont="1" applyFill="1" applyBorder="1" applyAlignment="1">
      <alignment horizontal="center" vertical="center" wrapText="1"/>
    </xf>
    <xf numFmtId="0" fontId="6" fillId="2" borderId="5" xfId="19" applyFont="1" applyFill="1" applyBorder="1" applyAlignment="1">
      <alignment horizontal="center" vertical="center" wrapText="1"/>
    </xf>
    <xf numFmtId="0" fontId="12" fillId="2" borderId="1" xfId="3" applyFont="1" applyFill="1" applyBorder="1" applyAlignment="1">
      <alignment horizontal="center" vertical="center" wrapText="1"/>
    </xf>
    <xf numFmtId="0" fontId="12" fillId="2" borderId="6" xfId="3" applyFont="1" applyFill="1" applyBorder="1" applyAlignment="1">
      <alignment horizontal="center" vertical="center" wrapText="1"/>
    </xf>
    <xf numFmtId="0" fontId="12" fillId="2" borderId="7" xfId="3" applyFont="1" applyFill="1" applyBorder="1" applyAlignment="1">
      <alignment horizontal="center" vertical="center" wrapText="1"/>
    </xf>
    <xf numFmtId="0" fontId="6" fillId="0" borderId="8" xfId="19" applyFont="1" applyBorder="1" applyAlignment="1">
      <alignment horizontal="center" vertical="center" wrapText="1"/>
    </xf>
    <xf numFmtId="0" fontId="3" fillId="0" borderId="0" xfId="21" applyFont="1" applyAlignment="1">
      <alignment horizontal="center" vertical="center" wrapText="1"/>
    </xf>
    <xf numFmtId="0" fontId="3" fillId="0" borderId="10" xfId="21" applyFont="1" applyBorder="1" applyAlignment="1">
      <alignment horizontal="center" vertical="center" wrapText="1"/>
    </xf>
    <xf numFmtId="0" fontId="6" fillId="0" borderId="1" xfId="21" applyFont="1" applyBorder="1" applyAlignment="1">
      <alignment horizontal="center" vertical="top"/>
    </xf>
    <xf numFmtId="0" fontId="6" fillId="0" borderId="6" xfId="21" applyFont="1" applyBorder="1" applyAlignment="1">
      <alignment horizontal="center" vertical="top"/>
    </xf>
    <xf numFmtId="0" fontId="6" fillId="0" borderId="7" xfId="21" applyFont="1" applyBorder="1" applyAlignment="1">
      <alignment horizontal="center" vertical="top"/>
    </xf>
    <xf numFmtId="0" fontId="6" fillId="0" borderId="44" xfId="2" applyFont="1" applyBorder="1" applyAlignment="1">
      <alignment horizontal="center" vertical="center" wrapText="1"/>
    </xf>
    <xf numFmtId="0" fontId="6" fillId="0" borderId="9" xfId="2" applyFont="1" applyBorder="1" applyAlignment="1">
      <alignment horizontal="center" vertical="center" wrapText="1"/>
    </xf>
    <xf numFmtId="0" fontId="6" fillId="0" borderId="45" xfId="2" applyFont="1" applyBorder="1" applyAlignment="1">
      <alignment horizontal="center" vertical="center" wrapText="1"/>
    </xf>
    <xf numFmtId="0" fontId="6" fillId="0" borderId="10" xfId="2" applyFont="1" applyBorder="1" applyAlignment="1">
      <alignment horizontal="center" vertical="center" wrapText="1"/>
    </xf>
    <xf numFmtId="0" fontId="6" fillId="0" borderId="24" xfId="2" applyFont="1" applyBorder="1" applyAlignment="1">
      <alignment horizontal="center" vertical="center" wrapText="1"/>
    </xf>
    <xf numFmtId="0" fontId="6" fillId="0" borderId="43" xfId="2" applyFont="1" applyBorder="1" applyAlignment="1">
      <alignment horizontal="center" vertical="center" wrapText="1"/>
    </xf>
    <xf numFmtId="0" fontId="6" fillId="0" borderId="46" xfId="2" applyFont="1" applyBorder="1" applyAlignment="1">
      <alignment horizontal="center" vertical="center" wrapText="1"/>
    </xf>
    <xf numFmtId="0" fontId="28" fillId="0" borderId="0" xfId="21" applyFont="1" applyAlignment="1">
      <alignment horizontal="left" vertical="top" wrapText="1"/>
    </xf>
    <xf numFmtId="0" fontId="28" fillId="0" borderId="0" xfId="21" applyFont="1" applyAlignment="1">
      <alignment horizontal="left" vertical="top"/>
    </xf>
    <xf numFmtId="0" fontId="6" fillId="0" borderId="1" xfId="21" applyFont="1" applyBorder="1" applyAlignment="1">
      <alignment horizontal="center" vertical="center"/>
    </xf>
    <xf numFmtId="0" fontId="6" fillId="0" borderId="7" xfId="21" applyFont="1" applyBorder="1" applyAlignment="1">
      <alignment horizontal="center" vertical="center"/>
    </xf>
    <xf numFmtId="0" fontId="4" fillId="0" borderId="0" xfId="12" applyFont="1" applyAlignment="1">
      <alignment horizontal="left" vertical="top"/>
    </xf>
    <xf numFmtId="0" fontId="43" fillId="0" borderId="0" xfId="12" applyFont="1" applyAlignment="1">
      <alignment horizontal="center" vertical="center" wrapText="1"/>
    </xf>
    <xf numFmtId="0" fontId="43" fillId="0" borderId="0" xfId="12" applyFont="1" applyAlignment="1">
      <alignment horizontal="left" vertical="center" wrapText="1"/>
    </xf>
    <xf numFmtId="0" fontId="6" fillId="0" borderId="8" xfId="2" applyFont="1" applyBorder="1" applyAlignment="1">
      <alignment horizontal="left" vertical="center" wrapText="1"/>
    </xf>
    <xf numFmtId="0" fontId="6" fillId="2" borderId="44" xfId="2" applyFont="1" applyFill="1" applyBorder="1" applyAlignment="1">
      <alignment horizontal="center" vertical="center" wrapText="1"/>
    </xf>
    <xf numFmtId="0" fontId="6" fillId="2" borderId="9" xfId="2" applyFont="1" applyFill="1" applyBorder="1" applyAlignment="1">
      <alignment horizontal="center" vertical="center" wrapText="1"/>
    </xf>
    <xf numFmtId="0" fontId="6" fillId="2" borderId="24" xfId="2" applyFont="1" applyFill="1" applyBorder="1" applyAlignment="1">
      <alignment horizontal="center" vertical="center" wrapText="1"/>
    </xf>
    <xf numFmtId="0" fontId="6" fillId="2" borderId="45" xfId="2" applyFont="1" applyFill="1" applyBorder="1" applyAlignment="1">
      <alignment horizontal="center" vertical="center" wrapText="1"/>
    </xf>
    <xf numFmtId="0" fontId="6" fillId="2" borderId="10" xfId="2" applyFont="1" applyFill="1" applyBorder="1" applyAlignment="1">
      <alignment horizontal="center" vertical="center" wrapText="1"/>
    </xf>
    <xf numFmtId="0" fontId="6" fillId="2" borderId="43" xfId="2" applyFont="1" applyFill="1" applyBorder="1" applyAlignment="1">
      <alignment horizontal="center" vertical="center" wrapText="1"/>
    </xf>
    <xf numFmtId="0" fontId="6" fillId="2" borderId="8" xfId="2" applyFont="1" applyFill="1" applyBorder="1" applyAlignment="1">
      <alignment horizontal="left" vertical="center" wrapText="1"/>
    </xf>
    <xf numFmtId="0" fontId="15" fillId="0" borderId="3" xfId="6" applyFont="1" applyBorder="1" applyAlignment="1" applyProtection="1">
      <alignment horizontal="center" vertical="center" wrapText="1"/>
    </xf>
    <xf numFmtId="0" fontId="15" fillId="0" borderId="5" xfId="6" applyFont="1" applyBorder="1" applyAlignment="1" applyProtection="1">
      <alignment horizontal="center" vertical="center" wrapText="1"/>
    </xf>
    <xf numFmtId="0" fontId="24" fillId="0" borderId="1" xfId="12" applyFont="1" applyBorder="1" applyAlignment="1">
      <alignment horizontal="center" vertical="center" wrapText="1"/>
    </xf>
    <xf numFmtId="0" fontId="24" fillId="0" borderId="6" xfId="12" applyFont="1" applyBorder="1" applyAlignment="1">
      <alignment horizontal="center" vertical="center" wrapText="1"/>
    </xf>
    <xf numFmtId="0" fontId="24" fillId="0" borderId="7" xfId="12" applyFont="1" applyBorder="1" applyAlignment="1">
      <alignment horizontal="center" vertical="center" wrapText="1"/>
    </xf>
    <xf numFmtId="0" fontId="15" fillId="0" borderId="1" xfId="6" applyFont="1" applyBorder="1" applyAlignment="1" applyProtection="1">
      <alignment horizontal="center" vertical="center" wrapText="1"/>
    </xf>
    <xf numFmtId="0" fontId="15" fillId="0" borderId="6" xfId="6" applyFont="1" applyBorder="1" applyAlignment="1" applyProtection="1">
      <alignment horizontal="center" vertical="center" wrapText="1"/>
    </xf>
    <xf numFmtId="0" fontId="15" fillId="0" borderId="7" xfId="6" applyFont="1" applyBorder="1" applyAlignment="1" applyProtection="1">
      <alignment horizontal="center" vertical="center" wrapText="1"/>
    </xf>
    <xf numFmtId="0" fontId="21" fillId="0" borderId="0" xfId="12" applyFont="1" applyAlignment="1">
      <alignment horizontal="left" vertical="top" wrapText="1"/>
    </xf>
    <xf numFmtId="0" fontId="43" fillId="0" borderId="0" xfId="9" applyFont="1" applyAlignment="1">
      <alignment horizontal="center" vertical="center" wrapText="1"/>
    </xf>
    <xf numFmtId="0" fontId="49" fillId="0" borderId="10" xfId="9" applyFont="1" applyBorder="1" applyAlignment="1">
      <alignment horizontal="center" vertical="center" wrapText="1"/>
    </xf>
    <xf numFmtId="0" fontId="6" fillId="0" borderId="1" xfId="9" applyFont="1" applyBorder="1" applyAlignment="1">
      <alignment horizontal="center" vertical="top"/>
    </xf>
    <xf numFmtId="0" fontId="6" fillId="0" borderId="6" xfId="9" applyFont="1" applyBorder="1" applyAlignment="1">
      <alignment horizontal="center" vertical="top"/>
    </xf>
    <xf numFmtId="0" fontId="6" fillId="0" borderId="7" xfId="9" applyFont="1" applyBorder="1" applyAlignment="1">
      <alignment horizontal="center" vertical="top"/>
    </xf>
    <xf numFmtId="0" fontId="24" fillId="0" borderId="3" xfId="2" applyFont="1" applyBorder="1" applyAlignment="1">
      <alignment horizontal="center" vertical="center" wrapText="1"/>
    </xf>
    <xf numFmtId="0" fontId="24" fillId="0" borderId="4" xfId="2" applyFont="1" applyBorder="1" applyAlignment="1">
      <alignment horizontal="center" vertical="center" wrapText="1"/>
    </xf>
    <xf numFmtId="0" fontId="24" fillId="0" borderId="5" xfId="2" applyFont="1" applyBorder="1" applyAlignment="1">
      <alignment horizontal="center" vertical="center" wrapText="1"/>
    </xf>
    <xf numFmtId="0" fontId="24" fillId="0" borderId="8" xfId="2" applyFont="1" applyBorder="1" applyAlignment="1">
      <alignment horizontal="center" vertical="center" wrapText="1"/>
    </xf>
    <xf numFmtId="0" fontId="15" fillId="2" borderId="8" xfId="6" applyFont="1" applyFill="1" applyBorder="1" applyAlignment="1" applyProtection="1">
      <alignment horizontal="center" vertical="center" wrapText="1"/>
    </xf>
    <xf numFmtId="0" fontId="24" fillId="2" borderId="8" xfId="2" applyFont="1" applyFill="1" applyBorder="1" applyAlignment="1">
      <alignment horizontal="center" vertical="center" wrapText="1"/>
    </xf>
    <xf numFmtId="0" fontId="24" fillId="2" borderId="3" xfId="2" applyFont="1" applyFill="1" applyBorder="1" applyAlignment="1">
      <alignment horizontal="center" vertical="center" wrapText="1"/>
    </xf>
    <xf numFmtId="0" fontId="24" fillId="2" borderId="4" xfId="2" applyFont="1" applyFill="1" applyBorder="1" applyAlignment="1">
      <alignment horizontal="center" vertical="center" wrapText="1"/>
    </xf>
    <xf numFmtId="0" fontId="24" fillId="2" borderId="5" xfId="2" applyFont="1" applyFill="1" applyBorder="1" applyAlignment="1">
      <alignment horizontal="center" vertical="center" wrapText="1"/>
    </xf>
    <xf numFmtId="0" fontId="6" fillId="0" borderId="8" xfId="9" applyFont="1" applyBorder="1" applyAlignment="1">
      <alignment horizontal="center" vertical="center" wrapText="1"/>
    </xf>
    <xf numFmtId="0" fontId="4" fillId="0" borderId="0" xfId="9" applyFont="1" applyAlignment="1">
      <alignment horizontal="left" vertical="top" wrapText="1"/>
    </xf>
    <xf numFmtId="0" fontId="4" fillId="0" borderId="9" xfId="9" applyFont="1" applyBorder="1" applyAlignment="1">
      <alignment horizontal="left" vertical="top" wrapText="1"/>
    </xf>
    <xf numFmtId="0" fontId="4" fillId="0" borderId="0" xfId="1" applyFont="1" applyAlignment="1">
      <alignment horizontal="left" vertical="center" wrapText="1"/>
    </xf>
    <xf numFmtId="0" fontId="43" fillId="0" borderId="0" xfId="1" applyFont="1" applyAlignment="1">
      <alignment horizontal="center" vertical="center" wrapText="1"/>
    </xf>
    <xf numFmtId="0" fontId="52" fillId="0" borderId="33" xfId="0" applyFont="1" applyBorder="1" applyAlignment="1">
      <alignment horizontal="center" vertical="center" wrapText="1"/>
    </xf>
    <xf numFmtId="0" fontId="52" fillId="0" borderId="34" xfId="0" applyFont="1" applyBorder="1" applyAlignment="1">
      <alignment horizontal="center" vertical="center" wrapText="1"/>
    </xf>
    <xf numFmtId="0" fontId="58" fillId="0" borderId="33" xfId="0" applyFont="1" applyBorder="1" applyAlignment="1">
      <alignment horizontal="center" vertical="center" wrapText="1"/>
    </xf>
    <xf numFmtId="0" fontId="58" fillId="0" borderId="34" xfId="0" applyFont="1" applyBorder="1" applyAlignment="1">
      <alignment horizontal="center" vertical="center" wrapText="1"/>
    </xf>
    <xf numFmtId="0" fontId="61" fillId="0" borderId="51" xfId="0" applyFont="1" applyBorder="1" applyAlignment="1">
      <alignment horizontal="center" vertical="center" wrapText="1"/>
    </xf>
    <xf numFmtId="0" fontId="61" fillId="0" borderId="47" xfId="0" applyFont="1" applyBorder="1" applyAlignment="1">
      <alignment horizontal="center" vertical="center" wrapText="1"/>
    </xf>
    <xf numFmtId="0" fontId="58" fillId="0" borderId="52" xfId="0" applyFont="1" applyBorder="1" applyAlignment="1">
      <alignment horizontal="center" vertical="center" wrapText="1"/>
    </xf>
    <xf numFmtId="0" fontId="58" fillId="0" borderId="51" xfId="0" applyFont="1" applyBorder="1" applyAlignment="1">
      <alignment horizontal="center" vertical="center" wrapText="1"/>
    </xf>
    <xf numFmtId="0" fontId="58" fillId="0" borderId="48" xfId="0" applyFont="1" applyBorder="1" applyAlignment="1">
      <alignment horizontal="center" vertical="center" wrapText="1"/>
    </xf>
    <xf numFmtId="0" fontId="58" fillId="0" borderId="47" xfId="0" applyFont="1" applyBorder="1" applyAlignment="1">
      <alignment horizontal="center" vertical="center" wrapText="1"/>
    </xf>
    <xf numFmtId="0" fontId="60" fillId="0" borderId="33" xfId="0" applyFont="1" applyBorder="1" applyAlignment="1">
      <alignment horizontal="center" vertical="center" wrapText="1"/>
    </xf>
    <xf numFmtId="0" fontId="58" fillId="0" borderId="32" xfId="0" applyFont="1" applyBorder="1" applyAlignment="1">
      <alignment horizontal="center" vertical="center" wrapText="1"/>
    </xf>
    <xf numFmtId="0" fontId="58" fillId="0" borderId="33" xfId="0" applyFont="1" applyBorder="1" applyAlignment="1">
      <alignment horizontal="center" vertical="center"/>
    </xf>
    <xf numFmtId="0" fontId="58" fillId="0" borderId="34" xfId="0" applyFont="1" applyBorder="1" applyAlignment="1">
      <alignment horizontal="center" vertical="center"/>
    </xf>
  </cellXfs>
  <cellStyles count="27">
    <cellStyle name="%" xfId="10" xr:uid="{07780E6F-9096-4CDF-B0D5-7A88399FC79F}"/>
    <cellStyle name="CABECALHO 2" xfId="2" xr:uid="{5AFF01D4-4814-4175-AF17-290F768EA8B4}"/>
    <cellStyle name="Excel Built-in Normal_Trabalho_Quadros_pessoal_2003" xfId="4" xr:uid="{B247AAEC-725A-4EF0-806B-9DA01766FDDB}"/>
    <cellStyle name="Hyperlink" xfId="5" builtinId="8"/>
    <cellStyle name="Hyperlink 2" xfId="6" xr:uid="{C7EB5222-DDF7-4DF4-9A3B-041CA2846EA4}"/>
    <cellStyle name="Hyperlink 3" xfId="20" xr:uid="{CA430B64-2926-46C1-8674-373F14A5776D}"/>
    <cellStyle name="Normal" xfId="0" builtinId="0"/>
    <cellStyle name="Normal 11 34" xfId="7" xr:uid="{074639D4-6A23-429D-B16B-02B0C9773861}"/>
    <cellStyle name="Normal 12 2" xfId="19" xr:uid="{63AD172F-AD3D-47F2-9058-3D4D2A5BC9C1}"/>
    <cellStyle name="Normal 2" xfId="9" xr:uid="{551F4902-40A8-4884-B7F5-F02740A11277}"/>
    <cellStyle name="Normal 2 2 2" xfId="13" xr:uid="{FC62E2E6-9D07-41E4-B420-5CAFF8D70D5E}"/>
    <cellStyle name="Normal 2 2 2 10 2" xfId="16" xr:uid="{CDAFC6AB-4FF2-4967-828E-CD80A4ED0D8D}"/>
    <cellStyle name="Normal 2 3" xfId="14" xr:uid="{F38EE510-6496-4424-A923-6529B5071344}"/>
    <cellStyle name="Normal 2 3 7" xfId="15" xr:uid="{82F30BDA-46DF-4752-97FB-4296E2722191}"/>
    <cellStyle name="Normal 2 5" xfId="12" xr:uid="{9652263C-CE64-44B8-A7C9-68225D5D7211}"/>
    <cellStyle name="Normal 21 2" xfId="23" xr:uid="{9B6B5D3C-C8B7-4F79-80A3-442A0F59B4DA}"/>
    <cellStyle name="Normal 25" xfId="17" xr:uid="{8E271321-17A1-4180-9C51-FA566FE60786}"/>
    <cellStyle name="Normal 3" xfId="1" xr:uid="{A3276766-872A-492A-AC7B-81E159B7AEDE}"/>
    <cellStyle name="Normal 4 3" xfId="11" xr:uid="{D33B8E83-DA3F-4D4F-8593-5279F66BACA9}"/>
    <cellStyle name="Normal 5 2" xfId="21" xr:uid="{2498DB61-C8BB-4B7E-9D77-FDC29416A83A}"/>
    <cellStyle name="Normal 6 6 4" xfId="25" xr:uid="{1392F7B0-F355-4584-8F03-EC95B3345C3B}"/>
    <cellStyle name="Normal 7" xfId="18" xr:uid="{A85163A6-17D3-4AC3-BE12-E684B1F45008}"/>
    <cellStyle name="Normal_Folha1" xfId="24" xr:uid="{99361A3F-3BB6-40DF-9BBA-B3A08C769604}"/>
    <cellStyle name="Normal_Folha7" xfId="22" xr:uid="{92898748-F8BA-4551-9D33-DACA533CDDD5}"/>
    <cellStyle name="Normal_I.01.09" xfId="26" xr:uid="{3323D7F7-B5EE-456C-9B77-5FDA7A4251E3}"/>
    <cellStyle name="Normal_Trabalho" xfId="8" xr:uid="{76DE3BDB-AB19-415E-BE4C-F464A04F2559}"/>
    <cellStyle name="Normal_Trabalho_Quadros_pessoal_2003" xfId="3" xr:uid="{9521FB9C-C0DB-4FF2-A77F-CDC8B2BC3DA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indexed="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5</xdr:col>
      <xdr:colOff>228600</xdr:colOff>
      <xdr:row>369</xdr:row>
      <xdr:rowOff>0</xdr:rowOff>
    </xdr:from>
    <xdr:ext cx="184731" cy="264560"/>
    <xdr:sp macro="" textlink="">
      <xdr:nvSpPr>
        <xdr:cNvPr id="2" name="TextBox 1">
          <a:extLst>
            <a:ext uri="{FF2B5EF4-FFF2-40B4-BE49-F238E27FC236}">
              <a16:creationId xmlns:a16="http://schemas.microsoft.com/office/drawing/2014/main" id="{17EE17F3-750E-4F55-8B0B-6AB160E1A333}"/>
            </a:ext>
          </a:extLst>
        </xdr:cNvPr>
        <xdr:cNvSpPr txBox="1"/>
      </xdr:nvSpPr>
      <xdr:spPr>
        <a:xfrm>
          <a:off x="344805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7</xdr:col>
      <xdr:colOff>228600</xdr:colOff>
      <xdr:row>369</xdr:row>
      <xdr:rowOff>0</xdr:rowOff>
    </xdr:from>
    <xdr:ext cx="184731" cy="264560"/>
    <xdr:sp macro="" textlink="">
      <xdr:nvSpPr>
        <xdr:cNvPr id="3" name="TextBox 2">
          <a:extLst>
            <a:ext uri="{FF2B5EF4-FFF2-40B4-BE49-F238E27FC236}">
              <a16:creationId xmlns:a16="http://schemas.microsoft.com/office/drawing/2014/main" id="{7C5336AF-A6E7-483F-87BF-31971DE57B17}"/>
            </a:ext>
          </a:extLst>
        </xdr:cNvPr>
        <xdr:cNvSpPr txBox="1"/>
      </xdr:nvSpPr>
      <xdr:spPr>
        <a:xfrm>
          <a:off x="430530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8</xdr:col>
      <xdr:colOff>228600</xdr:colOff>
      <xdr:row>369</xdr:row>
      <xdr:rowOff>0</xdr:rowOff>
    </xdr:from>
    <xdr:ext cx="184731" cy="264560"/>
    <xdr:sp macro="" textlink="">
      <xdr:nvSpPr>
        <xdr:cNvPr id="4" name="TextBox 3">
          <a:extLst>
            <a:ext uri="{FF2B5EF4-FFF2-40B4-BE49-F238E27FC236}">
              <a16:creationId xmlns:a16="http://schemas.microsoft.com/office/drawing/2014/main" id="{042203AE-C6C5-4ABF-B827-7FB20135A56B}"/>
            </a:ext>
          </a:extLst>
        </xdr:cNvPr>
        <xdr:cNvSpPr txBox="1"/>
      </xdr:nvSpPr>
      <xdr:spPr>
        <a:xfrm>
          <a:off x="481965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9</xdr:col>
      <xdr:colOff>228600</xdr:colOff>
      <xdr:row>369</xdr:row>
      <xdr:rowOff>0</xdr:rowOff>
    </xdr:from>
    <xdr:ext cx="184731" cy="264560"/>
    <xdr:sp macro="" textlink="">
      <xdr:nvSpPr>
        <xdr:cNvPr id="5" name="TextBox 4">
          <a:extLst>
            <a:ext uri="{FF2B5EF4-FFF2-40B4-BE49-F238E27FC236}">
              <a16:creationId xmlns:a16="http://schemas.microsoft.com/office/drawing/2014/main" id="{7852E237-0723-438C-A40E-FB0F802236A0}"/>
            </a:ext>
          </a:extLst>
        </xdr:cNvPr>
        <xdr:cNvSpPr txBox="1"/>
      </xdr:nvSpPr>
      <xdr:spPr>
        <a:xfrm>
          <a:off x="5286375"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5</xdr:col>
      <xdr:colOff>228600</xdr:colOff>
      <xdr:row>369</xdr:row>
      <xdr:rowOff>0</xdr:rowOff>
    </xdr:from>
    <xdr:ext cx="184731" cy="264560"/>
    <xdr:sp macro="" textlink="">
      <xdr:nvSpPr>
        <xdr:cNvPr id="6" name="TextBox 5">
          <a:extLst>
            <a:ext uri="{FF2B5EF4-FFF2-40B4-BE49-F238E27FC236}">
              <a16:creationId xmlns:a16="http://schemas.microsoft.com/office/drawing/2014/main" id="{D358DEA0-E7E1-4FD1-9A95-7D3AA5E17EB9}"/>
            </a:ext>
          </a:extLst>
        </xdr:cNvPr>
        <xdr:cNvSpPr txBox="1"/>
      </xdr:nvSpPr>
      <xdr:spPr>
        <a:xfrm>
          <a:off x="344805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7</xdr:col>
      <xdr:colOff>228600</xdr:colOff>
      <xdr:row>369</xdr:row>
      <xdr:rowOff>0</xdr:rowOff>
    </xdr:from>
    <xdr:ext cx="184731" cy="264560"/>
    <xdr:sp macro="" textlink="">
      <xdr:nvSpPr>
        <xdr:cNvPr id="7" name="TextBox 6">
          <a:extLst>
            <a:ext uri="{FF2B5EF4-FFF2-40B4-BE49-F238E27FC236}">
              <a16:creationId xmlns:a16="http://schemas.microsoft.com/office/drawing/2014/main" id="{5F4FB69D-52C0-4FD8-BC21-54628C54E6DC}"/>
            </a:ext>
          </a:extLst>
        </xdr:cNvPr>
        <xdr:cNvSpPr txBox="1"/>
      </xdr:nvSpPr>
      <xdr:spPr>
        <a:xfrm>
          <a:off x="430530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8</xdr:col>
      <xdr:colOff>228600</xdr:colOff>
      <xdr:row>369</xdr:row>
      <xdr:rowOff>0</xdr:rowOff>
    </xdr:from>
    <xdr:ext cx="184731" cy="264560"/>
    <xdr:sp macro="" textlink="">
      <xdr:nvSpPr>
        <xdr:cNvPr id="8" name="TextBox 7">
          <a:extLst>
            <a:ext uri="{FF2B5EF4-FFF2-40B4-BE49-F238E27FC236}">
              <a16:creationId xmlns:a16="http://schemas.microsoft.com/office/drawing/2014/main" id="{876AD1B8-B9ED-423D-A57D-FB3DA4D2A9DE}"/>
            </a:ext>
          </a:extLst>
        </xdr:cNvPr>
        <xdr:cNvSpPr txBox="1"/>
      </xdr:nvSpPr>
      <xdr:spPr>
        <a:xfrm>
          <a:off x="481965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10</xdr:col>
      <xdr:colOff>228600</xdr:colOff>
      <xdr:row>369</xdr:row>
      <xdr:rowOff>0</xdr:rowOff>
    </xdr:from>
    <xdr:ext cx="184731" cy="264560"/>
    <xdr:sp macro="" textlink="">
      <xdr:nvSpPr>
        <xdr:cNvPr id="9" name="TextBox 8">
          <a:extLst>
            <a:ext uri="{FF2B5EF4-FFF2-40B4-BE49-F238E27FC236}">
              <a16:creationId xmlns:a16="http://schemas.microsoft.com/office/drawing/2014/main" id="{1B94162D-6217-4745-B171-1C1531C791D0}"/>
            </a:ext>
          </a:extLst>
        </xdr:cNvPr>
        <xdr:cNvSpPr txBox="1"/>
      </xdr:nvSpPr>
      <xdr:spPr>
        <a:xfrm>
          <a:off x="579120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11</xdr:col>
      <xdr:colOff>228600</xdr:colOff>
      <xdr:row>369</xdr:row>
      <xdr:rowOff>0</xdr:rowOff>
    </xdr:from>
    <xdr:ext cx="184731" cy="264560"/>
    <xdr:sp macro="" textlink="">
      <xdr:nvSpPr>
        <xdr:cNvPr id="10" name="TextBox 9">
          <a:extLst>
            <a:ext uri="{FF2B5EF4-FFF2-40B4-BE49-F238E27FC236}">
              <a16:creationId xmlns:a16="http://schemas.microsoft.com/office/drawing/2014/main" id="{C34B140D-0F39-4225-83AB-833A5C52AE57}"/>
            </a:ext>
          </a:extLst>
        </xdr:cNvPr>
        <xdr:cNvSpPr txBox="1"/>
      </xdr:nvSpPr>
      <xdr:spPr>
        <a:xfrm>
          <a:off x="6315075"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12</xdr:col>
      <xdr:colOff>228600</xdr:colOff>
      <xdr:row>369</xdr:row>
      <xdr:rowOff>0</xdr:rowOff>
    </xdr:from>
    <xdr:ext cx="184731" cy="264560"/>
    <xdr:sp macro="" textlink="">
      <xdr:nvSpPr>
        <xdr:cNvPr id="11" name="TextBox 10">
          <a:extLst>
            <a:ext uri="{FF2B5EF4-FFF2-40B4-BE49-F238E27FC236}">
              <a16:creationId xmlns:a16="http://schemas.microsoft.com/office/drawing/2014/main" id="{A69BAA98-3B6E-423D-AA4E-F5FF1EFFDB0E}"/>
            </a:ext>
          </a:extLst>
        </xdr:cNvPr>
        <xdr:cNvSpPr txBox="1"/>
      </xdr:nvSpPr>
      <xdr:spPr>
        <a:xfrm>
          <a:off x="695325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13</xdr:col>
      <xdr:colOff>228600</xdr:colOff>
      <xdr:row>369</xdr:row>
      <xdr:rowOff>0</xdr:rowOff>
    </xdr:from>
    <xdr:ext cx="184731" cy="264560"/>
    <xdr:sp macro="" textlink="">
      <xdr:nvSpPr>
        <xdr:cNvPr id="12" name="TextBox 11">
          <a:extLst>
            <a:ext uri="{FF2B5EF4-FFF2-40B4-BE49-F238E27FC236}">
              <a16:creationId xmlns:a16="http://schemas.microsoft.com/office/drawing/2014/main" id="{C0C9C810-FE0A-47A3-AD3D-64095E518EB9}"/>
            </a:ext>
          </a:extLst>
        </xdr:cNvPr>
        <xdr:cNvSpPr txBox="1"/>
      </xdr:nvSpPr>
      <xdr:spPr>
        <a:xfrm>
          <a:off x="7515225"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10</xdr:col>
      <xdr:colOff>228600</xdr:colOff>
      <xdr:row>369</xdr:row>
      <xdr:rowOff>0</xdr:rowOff>
    </xdr:from>
    <xdr:ext cx="184731" cy="264560"/>
    <xdr:sp macro="" textlink="">
      <xdr:nvSpPr>
        <xdr:cNvPr id="13" name="TextBox 12">
          <a:extLst>
            <a:ext uri="{FF2B5EF4-FFF2-40B4-BE49-F238E27FC236}">
              <a16:creationId xmlns:a16="http://schemas.microsoft.com/office/drawing/2014/main" id="{16A6AF44-CD9D-4291-8B14-C8A9DCAB5CEF}"/>
            </a:ext>
          </a:extLst>
        </xdr:cNvPr>
        <xdr:cNvSpPr txBox="1"/>
      </xdr:nvSpPr>
      <xdr:spPr>
        <a:xfrm>
          <a:off x="579120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11</xdr:col>
      <xdr:colOff>228600</xdr:colOff>
      <xdr:row>369</xdr:row>
      <xdr:rowOff>0</xdr:rowOff>
    </xdr:from>
    <xdr:ext cx="184731" cy="264560"/>
    <xdr:sp macro="" textlink="">
      <xdr:nvSpPr>
        <xdr:cNvPr id="14" name="TextBox 13">
          <a:extLst>
            <a:ext uri="{FF2B5EF4-FFF2-40B4-BE49-F238E27FC236}">
              <a16:creationId xmlns:a16="http://schemas.microsoft.com/office/drawing/2014/main" id="{78EAF836-0952-4961-8ADD-21F00C393E2E}"/>
            </a:ext>
          </a:extLst>
        </xdr:cNvPr>
        <xdr:cNvSpPr txBox="1"/>
      </xdr:nvSpPr>
      <xdr:spPr>
        <a:xfrm>
          <a:off x="6315075"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12</xdr:col>
      <xdr:colOff>228600</xdr:colOff>
      <xdr:row>369</xdr:row>
      <xdr:rowOff>0</xdr:rowOff>
    </xdr:from>
    <xdr:ext cx="184731" cy="264560"/>
    <xdr:sp macro="" textlink="">
      <xdr:nvSpPr>
        <xdr:cNvPr id="15" name="TextBox 14">
          <a:extLst>
            <a:ext uri="{FF2B5EF4-FFF2-40B4-BE49-F238E27FC236}">
              <a16:creationId xmlns:a16="http://schemas.microsoft.com/office/drawing/2014/main" id="{F40C8C83-61BF-4EE7-BBAF-2527ABCD90BD}"/>
            </a:ext>
          </a:extLst>
        </xdr:cNvPr>
        <xdr:cNvSpPr txBox="1"/>
      </xdr:nvSpPr>
      <xdr:spPr>
        <a:xfrm>
          <a:off x="6953250"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13</xdr:col>
      <xdr:colOff>228600</xdr:colOff>
      <xdr:row>369</xdr:row>
      <xdr:rowOff>0</xdr:rowOff>
    </xdr:from>
    <xdr:ext cx="184731" cy="264560"/>
    <xdr:sp macro="" textlink="">
      <xdr:nvSpPr>
        <xdr:cNvPr id="16" name="TextBox 15">
          <a:extLst>
            <a:ext uri="{FF2B5EF4-FFF2-40B4-BE49-F238E27FC236}">
              <a16:creationId xmlns:a16="http://schemas.microsoft.com/office/drawing/2014/main" id="{B30AF1A0-7811-442C-A426-0DC1878E8EFF}"/>
            </a:ext>
          </a:extLst>
        </xdr:cNvPr>
        <xdr:cNvSpPr txBox="1"/>
      </xdr:nvSpPr>
      <xdr:spPr>
        <a:xfrm>
          <a:off x="7515225" y="6256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3810" TargetMode="External"/><Relationship Id="rId13" Type="http://schemas.openxmlformats.org/officeDocument/2006/relationships/hyperlink" Target="http://www.ine.pt/xurl/ind/0013807" TargetMode="External"/><Relationship Id="rId18" Type="http://schemas.openxmlformats.org/officeDocument/2006/relationships/hyperlink" Target="http://www.ine.pt/xurl/ind/0013810" TargetMode="External"/><Relationship Id="rId3" Type="http://schemas.openxmlformats.org/officeDocument/2006/relationships/hyperlink" Target="http://www.ine.pt/xurl/ind/0013806" TargetMode="External"/><Relationship Id="rId7" Type="http://schemas.openxmlformats.org/officeDocument/2006/relationships/hyperlink" Target="http://www.ine.pt/xurl/ind/0013809" TargetMode="External"/><Relationship Id="rId12" Type="http://schemas.openxmlformats.org/officeDocument/2006/relationships/hyperlink" Target="http://www.ine.pt/xurl/ind/0013807" TargetMode="External"/><Relationship Id="rId17" Type="http://schemas.openxmlformats.org/officeDocument/2006/relationships/hyperlink" Target="http://www.ine.pt/xurl/ind/0013809" TargetMode="External"/><Relationship Id="rId2" Type="http://schemas.openxmlformats.org/officeDocument/2006/relationships/hyperlink" Target="http://www.ine.pt/xurl/ind/0008350" TargetMode="External"/><Relationship Id="rId16" Type="http://schemas.openxmlformats.org/officeDocument/2006/relationships/hyperlink" Target="http://www.ine.pt/xurl/ind/0013809" TargetMode="External"/><Relationship Id="rId20" Type="http://schemas.openxmlformats.org/officeDocument/2006/relationships/printerSettings" Target="../printerSettings/printerSettings2.bin"/><Relationship Id="rId1" Type="http://schemas.openxmlformats.org/officeDocument/2006/relationships/hyperlink" Target="http://www.ine.pt/xurl/ind/0011866" TargetMode="External"/><Relationship Id="rId6" Type="http://schemas.openxmlformats.org/officeDocument/2006/relationships/hyperlink" Target="http://www.ine.pt/xurl/ind/0013808" TargetMode="External"/><Relationship Id="rId11" Type="http://schemas.openxmlformats.org/officeDocument/2006/relationships/hyperlink" Target="http://www.ine.pt/xurl/ind/0013806" TargetMode="External"/><Relationship Id="rId5" Type="http://schemas.openxmlformats.org/officeDocument/2006/relationships/hyperlink" Target="http://www.ine.pt/xurl/ind/0013807" TargetMode="External"/><Relationship Id="rId15" Type="http://schemas.openxmlformats.org/officeDocument/2006/relationships/hyperlink" Target="http://www.ine.pt/xurl/ind/0013808" TargetMode="External"/><Relationship Id="rId10" Type="http://schemas.openxmlformats.org/officeDocument/2006/relationships/hyperlink" Target="http://www.ine.pt/xurl/ind/0013806" TargetMode="External"/><Relationship Id="rId19" Type="http://schemas.openxmlformats.org/officeDocument/2006/relationships/hyperlink" Target="http://www.ine.pt/xurl/ind/0013810" TargetMode="External"/><Relationship Id="rId4" Type="http://schemas.openxmlformats.org/officeDocument/2006/relationships/hyperlink" Target="http://www.ine.pt/xurl/ind/0011866" TargetMode="External"/><Relationship Id="rId9" Type="http://schemas.openxmlformats.org/officeDocument/2006/relationships/hyperlink" Target="http://www.ine.pt/xurl/ind/0011866" TargetMode="External"/><Relationship Id="rId14" Type="http://schemas.openxmlformats.org/officeDocument/2006/relationships/hyperlink" Target="http://www.ine.pt/xurl/ind/0013808"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3808" TargetMode="External"/><Relationship Id="rId13" Type="http://schemas.openxmlformats.org/officeDocument/2006/relationships/hyperlink" Target="http://www.ine.pt/xurl/ind/0013806" TargetMode="External"/><Relationship Id="rId18" Type="http://schemas.openxmlformats.org/officeDocument/2006/relationships/hyperlink" Target="http://www.ine.pt/xurl/ind/0013810" TargetMode="External"/><Relationship Id="rId3" Type="http://schemas.openxmlformats.org/officeDocument/2006/relationships/hyperlink" Target="http://www.ine.pt/xurl/ind/0013806" TargetMode="External"/><Relationship Id="rId21" Type="http://schemas.openxmlformats.org/officeDocument/2006/relationships/hyperlink" Target="http://www.ine.pt/xurl/ind/0013811" TargetMode="External"/><Relationship Id="rId7" Type="http://schemas.openxmlformats.org/officeDocument/2006/relationships/hyperlink" Target="http://www.ine.pt/xurl/ind/0013808" TargetMode="External"/><Relationship Id="rId12" Type="http://schemas.openxmlformats.org/officeDocument/2006/relationships/hyperlink" Target="http://www.ine.pt/xurl/ind/0013810" TargetMode="External"/><Relationship Id="rId17" Type="http://schemas.openxmlformats.org/officeDocument/2006/relationships/hyperlink" Target="http://www.ine.pt/xurl/ind/0013809" TargetMode="External"/><Relationship Id="rId2" Type="http://schemas.openxmlformats.org/officeDocument/2006/relationships/hyperlink" Target="http://www.ine.pt/xurl/ind/0011866" TargetMode="External"/><Relationship Id="rId16" Type="http://schemas.openxmlformats.org/officeDocument/2006/relationships/hyperlink" Target="http://www.ine.pt/xurl/ind/0013808" TargetMode="External"/><Relationship Id="rId20" Type="http://schemas.openxmlformats.org/officeDocument/2006/relationships/hyperlink" Target="http://www.ine.pt/xurl/ind/0013811" TargetMode="External"/><Relationship Id="rId1" Type="http://schemas.openxmlformats.org/officeDocument/2006/relationships/hyperlink" Target="http://www.ine.pt/xurl/ind/0011866" TargetMode="External"/><Relationship Id="rId6" Type="http://schemas.openxmlformats.org/officeDocument/2006/relationships/hyperlink" Target="http://www.ine.pt/xurl/ind/0013807" TargetMode="External"/><Relationship Id="rId11" Type="http://schemas.openxmlformats.org/officeDocument/2006/relationships/hyperlink" Target="http://www.ine.pt/xurl/ind/0013810" TargetMode="External"/><Relationship Id="rId5" Type="http://schemas.openxmlformats.org/officeDocument/2006/relationships/hyperlink" Target="http://www.ine.pt/xurl/ind/0013807" TargetMode="External"/><Relationship Id="rId15" Type="http://schemas.openxmlformats.org/officeDocument/2006/relationships/hyperlink" Target="http://www.ine.pt/xurl/ind/0013807" TargetMode="External"/><Relationship Id="rId10" Type="http://schemas.openxmlformats.org/officeDocument/2006/relationships/hyperlink" Target="http://www.ine.pt/xurl/ind/0013809" TargetMode="External"/><Relationship Id="rId19" Type="http://schemas.openxmlformats.org/officeDocument/2006/relationships/hyperlink" Target="http://www.ine.pt/xurl/ind/0013811" TargetMode="External"/><Relationship Id="rId4" Type="http://schemas.openxmlformats.org/officeDocument/2006/relationships/hyperlink" Target="http://www.ine.pt/xurl/ind/0013806" TargetMode="External"/><Relationship Id="rId9" Type="http://schemas.openxmlformats.org/officeDocument/2006/relationships/hyperlink" Target="http://www.ine.pt/xurl/ind/0013809" TargetMode="External"/><Relationship Id="rId14" Type="http://schemas.openxmlformats.org/officeDocument/2006/relationships/hyperlink" Target="http://www.ine.pt/xurl/ind/0011866" TargetMode="External"/><Relationship Id="rId22"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09905" TargetMode="External"/><Relationship Id="rId13" Type="http://schemas.openxmlformats.org/officeDocument/2006/relationships/hyperlink" Target="http://www.ine.pt/xurl/ind/0010228" TargetMode="External"/><Relationship Id="rId18" Type="http://schemas.openxmlformats.org/officeDocument/2006/relationships/hyperlink" Target="http://www.ine.pt/xurl/ind/0014123" TargetMode="External"/><Relationship Id="rId26" Type="http://schemas.openxmlformats.org/officeDocument/2006/relationships/hyperlink" Target="http://www.ine.pt/xurl/ind/0009786" TargetMode="External"/><Relationship Id="rId3" Type="http://schemas.openxmlformats.org/officeDocument/2006/relationships/hyperlink" Target="http://www.ine.pt/xurl/ind/0010227" TargetMode="External"/><Relationship Id="rId21" Type="http://schemas.openxmlformats.org/officeDocument/2006/relationships/hyperlink" Target="http://www.ine.pt/xurl/ind/0010227" TargetMode="External"/><Relationship Id="rId7" Type="http://schemas.openxmlformats.org/officeDocument/2006/relationships/hyperlink" Target="http://www.ine.pt/xurl/ind/0014123" TargetMode="External"/><Relationship Id="rId12" Type="http://schemas.openxmlformats.org/officeDocument/2006/relationships/hyperlink" Target="http://www.ine.pt/xurl/ind/0009903" TargetMode="External"/><Relationship Id="rId17" Type="http://schemas.openxmlformats.org/officeDocument/2006/relationships/hyperlink" Target="http://www.ine.pt/xurl/ind/0014122" TargetMode="External"/><Relationship Id="rId25" Type="http://schemas.openxmlformats.org/officeDocument/2006/relationships/hyperlink" Target="http://www.ine.pt/xurl/ind/0014124" TargetMode="External"/><Relationship Id="rId2" Type="http://schemas.openxmlformats.org/officeDocument/2006/relationships/hyperlink" Target="http://www.ine.pt/xurl/ind/0010227" TargetMode="External"/><Relationship Id="rId16" Type="http://schemas.openxmlformats.org/officeDocument/2006/relationships/hyperlink" Target="http://www.ine.pt/xurl/ind/0014124" TargetMode="External"/><Relationship Id="rId20" Type="http://schemas.openxmlformats.org/officeDocument/2006/relationships/hyperlink" Target="http://www.ine.pt/xurl/ind/0010228" TargetMode="External"/><Relationship Id="rId1" Type="http://schemas.openxmlformats.org/officeDocument/2006/relationships/hyperlink" Target="http://www.ine.pt/xurl/ind/0009903" TargetMode="External"/><Relationship Id="rId6" Type="http://schemas.openxmlformats.org/officeDocument/2006/relationships/hyperlink" Target="http://www.ine.pt/xurl/ind/0014121" TargetMode="External"/><Relationship Id="rId11" Type="http://schemas.openxmlformats.org/officeDocument/2006/relationships/hyperlink" Target="http://www.ine.pt/xurl/ind/0009786" TargetMode="External"/><Relationship Id="rId24" Type="http://schemas.openxmlformats.org/officeDocument/2006/relationships/hyperlink" Target="http://www.ine.pt/xurl/ind/0014123" TargetMode="External"/><Relationship Id="rId5" Type="http://schemas.openxmlformats.org/officeDocument/2006/relationships/hyperlink" Target="http://www.ine.pt/xurl/ind/0014122" TargetMode="External"/><Relationship Id="rId15" Type="http://schemas.openxmlformats.org/officeDocument/2006/relationships/hyperlink" Target="http://www.ine.pt/xurl/ind/0009905" TargetMode="External"/><Relationship Id="rId23" Type="http://schemas.openxmlformats.org/officeDocument/2006/relationships/hyperlink" Target="http://www.ine.pt/xurl/ind/0014121" TargetMode="External"/><Relationship Id="rId10" Type="http://schemas.openxmlformats.org/officeDocument/2006/relationships/hyperlink" Target="http://www.ine.pt/xurl/ind/0009904" TargetMode="External"/><Relationship Id="rId19" Type="http://schemas.openxmlformats.org/officeDocument/2006/relationships/hyperlink" Target="http://www.ine.pt/xurl/ind/0014121" TargetMode="External"/><Relationship Id="rId4" Type="http://schemas.openxmlformats.org/officeDocument/2006/relationships/hyperlink" Target="http://www.ine.pt/xurl/ind/0010228" TargetMode="External"/><Relationship Id="rId9" Type="http://schemas.openxmlformats.org/officeDocument/2006/relationships/hyperlink" Target="http://www.ine.pt/xurl/ind/0014124" TargetMode="External"/><Relationship Id="rId14" Type="http://schemas.openxmlformats.org/officeDocument/2006/relationships/hyperlink" Target="http://www.ine.pt/xurl/ind/0014122" TargetMode="External"/><Relationship Id="rId22" Type="http://schemas.openxmlformats.org/officeDocument/2006/relationships/hyperlink" Target="http://www.ine.pt/xurl/ind/0009903" TargetMode="External"/><Relationship Id="rId27"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8" Type="http://schemas.openxmlformats.org/officeDocument/2006/relationships/hyperlink" Target="http://www.ine.pt/xurl/ind/0009902" TargetMode="External"/><Relationship Id="rId13" Type="http://schemas.openxmlformats.org/officeDocument/2006/relationships/hyperlink" Target="http://www.ine.pt/xurl/ind/0009901" TargetMode="External"/><Relationship Id="rId18" Type="http://schemas.openxmlformats.org/officeDocument/2006/relationships/hyperlink" Target="http://www.ine.pt/xurl/ind/0009900" TargetMode="External"/><Relationship Id="rId3" Type="http://schemas.openxmlformats.org/officeDocument/2006/relationships/hyperlink" Target="http://www.ine.pt/xurl/ind/0009899" TargetMode="External"/><Relationship Id="rId7" Type="http://schemas.openxmlformats.org/officeDocument/2006/relationships/hyperlink" Target="http://www.ine.pt/xurl/ind/0009897" TargetMode="External"/><Relationship Id="rId12" Type="http://schemas.openxmlformats.org/officeDocument/2006/relationships/hyperlink" Target="http://www.ine.pt/xurl/ind/0009900" TargetMode="External"/><Relationship Id="rId17" Type="http://schemas.openxmlformats.org/officeDocument/2006/relationships/hyperlink" Target="http://www.ine.pt/xurl/ind/0009902" TargetMode="External"/><Relationship Id="rId2" Type="http://schemas.openxmlformats.org/officeDocument/2006/relationships/hyperlink" Target="http://www.ine.pt/xurl/ind/0009898" TargetMode="External"/><Relationship Id="rId16" Type="http://schemas.openxmlformats.org/officeDocument/2006/relationships/hyperlink" Target="http://www.ine.pt/xurl/ind/0009897" TargetMode="External"/><Relationship Id="rId1" Type="http://schemas.openxmlformats.org/officeDocument/2006/relationships/hyperlink" Target="http://www.ine.pt/xurl/ind/0009898" TargetMode="External"/><Relationship Id="rId6" Type="http://schemas.openxmlformats.org/officeDocument/2006/relationships/hyperlink" Target="http://www.ine.pt/xurl/ind/0009897" TargetMode="External"/><Relationship Id="rId11" Type="http://schemas.openxmlformats.org/officeDocument/2006/relationships/hyperlink" Target="http://www.ine.pt/xurl/ind/0009901" TargetMode="External"/><Relationship Id="rId5" Type="http://schemas.openxmlformats.org/officeDocument/2006/relationships/hyperlink" Target="http://www.ine.pt/xurl/ind/0009898" TargetMode="External"/><Relationship Id="rId15" Type="http://schemas.openxmlformats.org/officeDocument/2006/relationships/hyperlink" Target="http://www.ine.pt/xurl/ind/0009899" TargetMode="External"/><Relationship Id="rId10" Type="http://schemas.openxmlformats.org/officeDocument/2006/relationships/hyperlink" Target="http://www.ine.pt/xurl/ind/0009901" TargetMode="External"/><Relationship Id="rId19" Type="http://schemas.openxmlformats.org/officeDocument/2006/relationships/printerSettings" Target="../printerSettings/printerSettings8.bin"/><Relationship Id="rId4" Type="http://schemas.openxmlformats.org/officeDocument/2006/relationships/hyperlink" Target="http://www.ine.pt/xurl/ind/0009899" TargetMode="External"/><Relationship Id="rId9" Type="http://schemas.openxmlformats.org/officeDocument/2006/relationships/hyperlink" Target="http://www.ine.pt/xurl/ind/0009902" TargetMode="External"/><Relationship Id="rId14" Type="http://schemas.openxmlformats.org/officeDocument/2006/relationships/hyperlink" Target="http://www.ine.pt/xurl/ind/0009901"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www.ine.pt/xurl/ind/0010231" TargetMode="External"/><Relationship Id="rId13" Type="http://schemas.openxmlformats.org/officeDocument/2006/relationships/hyperlink" Target="http://www.ine.pt/xurl/ind/0011589" TargetMode="External"/><Relationship Id="rId18" Type="http://schemas.openxmlformats.org/officeDocument/2006/relationships/hyperlink" Target="http://www.ine.pt/xurl/ind/0011591" TargetMode="External"/><Relationship Id="rId3" Type="http://schemas.openxmlformats.org/officeDocument/2006/relationships/hyperlink" Target="http://www.ine.pt/xurl/ind/0009910" TargetMode="External"/><Relationship Id="rId21" Type="http://schemas.openxmlformats.org/officeDocument/2006/relationships/hyperlink" Target="http://www.ine.pt/xurl/ind/0010231" TargetMode="External"/><Relationship Id="rId7" Type="http://schemas.openxmlformats.org/officeDocument/2006/relationships/hyperlink" Target="http://www.ine.pt/xurl/ind/0014129" TargetMode="External"/><Relationship Id="rId12" Type="http://schemas.openxmlformats.org/officeDocument/2006/relationships/hyperlink" Target="http://www.ine.pt/xurl/ind/0010233" TargetMode="External"/><Relationship Id="rId17" Type="http://schemas.openxmlformats.org/officeDocument/2006/relationships/hyperlink" Target="http://www.ine.pt/xurl/ind/0014129" TargetMode="External"/><Relationship Id="rId2" Type="http://schemas.openxmlformats.org/officeDocument/2006/relationships/hyperlink" Target="http://www.ine.pt/xurl/ind/0009910" TargetMode="External"/><Relationship Id="rId16" Type="http://schemas.openxmlformats.org/officeDocument/2006/relationships/hyperlink" Target="http://www.ine.pt/xurl/ind/0011589" TargetMode="External"/><Relationship Id="rId20" Type="http://schemas.openxmlformats.org/officeDocument/2006/relationships/hyperlink" Target="http://www.ine.pt/xurl/ind/0014128" TargetMode="External"/><Relationship Id="rId1" Type="http://schemas.openxmlformats.org/officeDocument/2006/relationships/hyperlink" Target="http://www.ine.pt/xurl/ind/0011589" TargetMode="External"/><Relationship Id="rId6" Type="http://schemas.openxmlformats.org/officeDocument/2006/relationships/hyperlink" Target="http://www.ine.pt/xurl/ind/0014128" TargetMode="External"/><Relationship Id="rId11" Type="http://schemas.openxmlformats.org/officeDocument/2006/relationships/hyperlink" Target="http://www.ine.pt/xurl/ind/0010233" TargetMode="External"/><Relationship Id="rId5" Type="http://schemas.openxmlformats.org/officeDocument/2006/relationships/hyperlink" Target="http://www.ine.pt/xurl/ind/0009910" TargetMode="External"/><Relationship Id="rId15" Type="http://schemas.openxmlformats.org/officeDocument/2006/relationships/hyperlink" Target="http://www.ine.pt/xurl/ind/0011591" TargetMode="External"/><Relationship Id="rId23" Type="http://schemas.openxmlformats.org/officeDocument/2006/relationships/printerSettings" Target="../printerSettings/printerSettings9.bin"/><Relationship Id="rId10" Type="http://schemas.openxmlformats.org/officeDocument/2006/relationships/hyperlink" Target="http://www.ine.pt/xurl/ind/0011591" TargetMode="External"/><Relationship Id="rId19" Type="http://schemas.openxmlformats.org/officeDocument/2006/relationships/hyperlink" Target="http://www.ine.pt/xurl/ind/0009910" TargetMode="External"/><Relationship Id="rId4" Type="http://schemas.openxmlformats.org/officeDocument/2006/relationships/hyperlink" Target="http://www.ine.pt/xurl/ind/0014128" TargetMode="External"/><Relationship Id="rId9" Type="http://schemas.openxmlformats.org/officeDocument/2006/relationships/hyperlink" Target="http://www.ine.pt/xurl/ind/0010231" TargetMode="External"/><Relationship Id="rId14" Type="http://schemas.openxmlformats.org/officeDocument/2006/relationships/hyperlink" Target="http://www.ine.pt/xurl/ind/0014129" TargetMode="External"/><Relationship Id="rId22" Type="http://schemas.openxmlformats.org/officeDocument/2006/relationships/hyperlink" Target="http://www.ine.pt/xurl/ind/0010233"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ine.pt/xurl/ind/0014126" TargetMode="External"/><Relationship Id="rId13" Type="http://schemas.openxmlformats.org/officeDocument/2006/relationships/hyperlink" Target="http://www.ine.pt/xurl/ind/0014127" TargetMode="External"/><Relationship Id="rId18" Type="http://schemas.openxmlformats.org/officeDocument/2006/relationships/hyperlink" Target="http://www.ine.pt/xurl/ind/0009909" TargetMode="External"/><Relationship Id="rId3" Type="http://schemas.openxmlformats.org/officeDocument/2006/relationships/hyperlink" Target="http://www.ine.pt/xurl/ind/0009912" TargetMode="External"/><Relationship Id="rId21" Type="http://schemas.openxmlformats.org/officeDocument/2006/relationships/hyperlink" Target="http://www.ine.pt/xurl/ind/0014126" TargetMode="External"/><Relationship Id="rId7" Type="http://schemas.openxmlformats.org/officeDocument/2006/relationships/hyperlink" Target="http://www.ine.pt/xurl/ind/0009916" TargetMode="External"/><Relationship Id="rId12" Type="http://schemas.openxmlformats.org/officeDocument/2006/relationships/hyperlink" Target="http://www.ine.pt/xurl/ind/0014127" TargetMode="External"/><Relationship Id="rId17" Type="http://schemas.openxmlformats.org/officeDocument/2006/relationships/hyperlink" Target="http://www.ine.pt/xurl/ind/0009786" TargetMode="External"/><Relationship Id="rId25" Type="http://schemas.openxmlformats.org/officeDocument/2006/relationships/printerSettings" Target="../printerSettings/printerSettings10.bin"/><Relationship Id="rId2" Type="http://schemas.openxmlformats.org/officeDocument/2006/relationships/hyperlink" Target="http://www.ine.pt/xurl/ind/0009915" TargetMode="External"/><Relationship Id="rId16" Type="http://schemas.openxmlformats.org/officeDocument/2006/relationships/hyperlink" Target="http://www.ine.pt/xurl/ind/0009915" TargetMode="External"/><Relationship Id="rId20" Type="http://schemas.openxmlformats.org/officeDocument/2006/relationships/hyperlink" Target="http://www.ine.pt/xurl/ind/0009915" TargetMode="External"/><Relationship Id="rId1" Type="http://schemas.openxmlformats.org/officeDocument/2006/relationships/hyperlink" Target="http://www.ine.pt/xurl/ind/0009914" TargetMode="External"/><Relationship Id="rId6" Type="http://schemas.openxmlformats.org/officeDocument/2006/relationships/hyperlink" Target="http://www.ine.pt/xurl/ind/0009916" TargetMode="External"/><Relationship Id="rId11" Type="http://schemas.openxmlformats.org/officeDocument/2006/relationships/hyperlink" Target="http://www.ine.pt/xurl/ind/0009918" TargetMode="External"/><Relationship Id="rId24" Type="http://schemas.openxmlformats.org/officeDocument/2006/relationships/hyperlink" Target="http://www.ine.pt/xurl/ind/0009912" TargetMode="External"/><Relationship Id="rId5" Type="http://schemas.openxmlformats.org/officeDocument/2006/relationships/hyperlink" Target="http://www.ine.pt/xurl/ind/0009909" TargetMode="External"/><Relationship Id="rId15" Type="http://schemas.openxmlformats.org/officeDocument/2006/relationships/hyperlink" Target="http://www.ine.pt/xurl/ind/0009914" TargetMode="External"/><Relationship Id="rId23" Type="http://schemas.openxmlformats.org/officeDocument/2006/relationships/hyperlink" Target="http://www.ine.pt/xurl/ind/0009914" TargetMode="External"/><Relationship Id="rId10" Type="http://schemas.openxmlformats.org/officeDocument/2006/relationships/hyperlink" Target="http://www.ine.pt/xurl/ind/0009918" TargetMode="External"/><Relationship Id="rId19" Type="http://schemas.openxmlformats.org/officeDocument/2006/relationships/hyperlink" Target="http://www.ine.pt/xurl/ind/0009914" TargetMode="External"/><Relationship Id="rId4" Type="http://schemas.openxmlformats.org/officeDocument/2006/relationships/hyperlink" Target="http://www.ine.pt/xurl/ind/0009909" TargetMode="External"/><Relationship Id="rId9" Type="http://schemas.openxmlformats.org/officeDocument/2006/relationships/hyperlink" Target="http://www.ine.pt/xurl/ind/0014126" TargetMode="External"/><Relationship Id="rId14" Type="http://schemas.openxmlformats.org/officeDocument/2006/relationships/hyperlink" Target="http://www.ine.pt/xurl/ind/0009912" TargetMode="External"/><Relationship Id="rId22" Type="http://schemas.openxmlformats.org/officeDocument/2006/relationships/hyperlink" Target="http://www.ine.pt/xurl/ind/0014127"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ine.pt/xurl/ind/0013914" TargetMode="External"/><Relationship Id="rId2" Type="http://schemas.openxmlformats.org/officeDocument/2006/relationships/hyperlink" Target="http://www.ine.pt/xurl/ind/0013914" TargetMode="External"/><Relationship Id="rId1" Type="http://schemas.openxmlformats.org/officeDocument/2006/relationships/hyperlink" Target="http://www.ine.pt/xurl/ind/0013914" TargetMode="External"/><Relationship Id="rId5" Type="http://schemas.openxmlformats.org/officeDocument/2006/relationships/drawing" Target="../drawings/drawing1.xml"/><Relationship Id="rId4"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8" Type="http://schemas.openxmlformats.org/officeDocument/2006/relationships/hyperlink" Target="http://www.ine.pt/xurl/ind/0013935" TargetMode="External"/><Relationship Id="rId13" Type="http://schemas.openxmlformats.org/officeDocument/2006/relationships/hyperlink" Target="http://www.ine.pt/xurl/ind/0013928" TargetMode="External"/><Relationship Id="rId18" Type="http://schemas.openxmlformats.org/officeDocument/2006/relationships/hyperlink" Target="http://www.ine.pt/xurl/ind/0013932" TargetMode="External"/><Relationship Id="rId26" Type="http://schemas.openxmlformats.org/officeDocument/2006/relationships/hyperlink" Target="http://www.ine.pt/xurl/ind/0013935" TargetMode="External"/><Relationship Id="rId3" Type="http://schemas.openxmlformats.org/officeDocument/2006/relationships/hyperlink" Target="http://www.ine.pt/xurl/ind/0013929" TargetMode="External"/><Relationship Id="rId21" Type="http://schemas.openxmlformats.org/officeDocument/2006/relationships/hyperlink" Target="http://www.ine.pt/xurl/ind/0013931" TargetMode="External"/><Relationship Id="rId7" Type="http://schemas.openxmlformats.org/officeDocument/2006/relationships/hyperlink" Target="http://www.ine.pt/xurl/ind/0013930" TargetMode="External"/><Relationship Id="rId12" Type="http://schemas.openxmlformats.org/officeDocument/2006/relationships/hyperlink" Target="http://www.ine.pt/xurl/ind/0013928" TargetMode="External"/><Relationship Id="rId17" Type="http://schemas.openxmlformats.org/officeDocument/2006/relationships/hyperlink" Target="http://www.ine.pt/xurl/ind/0013930" TargetMode="External"/><Relationship Id="rId25" Type="http://schemas.openxmlformats.org/officeDocument/2006/relationships/hyperlink" Target="http://www.ine.pt/xurl/ind/0013934" TargetMode="External"/><Relationship Id="rId2" Type="http://schemas.openxmlformats.org/officeDocument/2006/relationships/hyperlink" Target="http://www.ine.pt/xurl/ind/0013928" TargetMode="External"/><Relationship Id="rId16" Type="http://schemas.openxmlformats.org/officeDocument/2006/relationships/hyperlink" Target="http://www.ine.pt/xurl/ind/0013930" TargetMode="External"/><Relationship Id="rId20" Type="http://schemas.openxmlformats.org/officeDocument/2006/relationships/hyperlink" Target="http://www.ine.pt/xurl/ind/0013931" TargetMode="External"/><Relationship Id="rId1" Type="http://schemas.openxmlformats.org/officeDocument/2006/relationships/hyperlink" Target="http://www.ine.pt/xurl/ind/0013927" TargetMode="External"/><Relationship Id="rId6" Type="http://schemas.openxmlformats.org/officeDocument/2006/relationships/hyperlink" Target="http://www.ine.pt/xurl/ind/0013934" TargetMode="External"/><Relationship Id="rId11" Type="http://schemas.openxmlformats.org/officeDocument/2006/relationships/hyperlink" Target="http://www.ine.pt/xurl/ind/0013927" TargetMode="External"/><Relationship Id="rId24" Type="http://schemas.openxmlformats.org/officeDocument/2006/relationships/hyperlink" Target="http://www.ine.pt/xurl/ind/0013934" TargetMode="External"/><Relationship Id="rId5" Type="http://schemas.openxmlformats.org/officeDocument/2006/relationships/hyperlink" Target="http://www.ine.pt/xurl/ind/0013933" TargetMode="External"/><Relationship Id="rId15" Type="http://schemas.openxmlformats.org/officeDocument/2006/relationships/hyperlink" Target="http://www.ine.pt/xurl/ind/0013929" TargetMode="External"/><Relationship Id="rId23" Type="http://schemas.openxmlformats.org/officeDocument/2006/relationships/hyperlink" Target="http://www.ine.pt/xurl/ind/0013933" TargetMode="External"/><Relationship Id="rId28" Type="http://schemas.openxmlformats.org/officeDocument/2006/relationships/printerSettings" Target="../printerSettings/printerSettings12.bin"/><Relationship Id="rId10" Type="http://schemas.openxmlformats.org/officeDocument/2006/relationships/hyperlink" Target="http://www.ine.pt/xurl/ind/0013927" TargetMode="External"/><Relationship Id="rId19" Type="http://schemas.openxmlformats.org/officeDocument/2006/relationships/hyperlink" Target="http://www.ine.pt/xurl/ind/0013932" TargetMode="External"/><Relationship Id="rId4" Type="http://schemas.openxmlformats.org/officeDocument/2006/relationships/hyperlink" Target="http://www.ine.pt/xurl/ind/0013931" TargetMode="External"/><Relationship Id="rId9" Type="http://schemas.openxmlformats.org/officeDocument/2006/relationships/hyperlink" Target="http://www.ine.pt/xurl/ind/0013932" TargetMode="External"/><Relationship Id="rId14" Type="http://schemas.openxmlformats.org/officeDocument/2006/relationships/hyperlink" Target="http://www.ine.pt/xurl/ind/0013929" TargetMode="External"/><Relationship Id="rId22" Type="http://schemas.openxmlformats.org/officeDocument/2006/relationships/hyperlink" Target="http://www.ine.pt/xurl/ind/0013933" TargetMode="External"/><Relationship Id="rId27" Type="http://schemas.openxmlformats.org/officeDocument/2006/relationships/hyperlink" Target="http://www.ine.pt/xurl/ind/0013935"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www.ine.pt/xurl/ind/0013912" TargetMode="External"/><Relationship Id="rId7" Type="http://schemas.openxmlformats.org/officeDocument/2006/relationships/printerSettings" Target="../printerSettings/printerSettings13.bin"/><Relationship Id="rId2" Type="http://schemas.openxmlformats.org/officeDocument/2006/relationships/hyperlink" Target="http://www.ine.pt/xurl/ind/0013912" TargetMode="External"/><Relationship Id="rId1" Type="http://schemas.openxmlformats.org/officeDocument/2006/relationships/hyperlink" Target="http://www.ine.pt/xurl/ind/0013913" TargetMode="External"/><Relationship Id="rId6" Type="http://schemas.openxmlformats.org/officeDocument/2006/relationships/hyperlink" Target="http://www.ine.pt/xurl/ind/0013913" TargetMode="External"/><Relationship Id="rId5" Type="http://schemas.openxmlformats.org/officeDocument/2006/relationships/hyperlink" Target="http://www.ine.pt/xurl/ind/0013913" TargetMode="External"/><Relationship Id="rId4" Type="http://schemas.openxmlformats.org/officeDocument/2006/relationships/hyperlink" Target="http://www.ine.pt/xurl/ind/0013912" TargetMode="External"/></Relationships>
</file>

<file path=xl/worksheets/_rels/sheet16.xml.rels><?xml version="1.0" encoding="UTF-8" standalone="yes"?>
<Relationships xmlns="http://schemas.openxmlformats.org/package/2006/relationships"><Relationship Id="rId8" Type="http://schemas.openxmlformats.org/officeDocument/2006/relationships/hyperlink" Target="http://www.ine.pt/xurl/ind/0014613" TargetMode="External"/><Relationship Id="rId3" Type="http://schemas.openxmlformats.org/officeDocument/2006/relationships/hyperlink" Target="http://www.ine.pt/xurl/ind/0014611" TargetMode="External"/><Relationship Id="rId7" Type="http://schemas.openxmlformats.org/officeDocument/2006/relationships/hyperlink" Target="http://www.ine.pt/xurl/ind/0014612" TargetMode="External"/><Relationship Id="rId2" Type="http://schemas.openxmlformats.org/officeDocument/2006/relationships/hyperlink" Target="http://www.ine.pt/xurl/ind/0014613" TargetMode="External"/><Relationship Id="rId1" Type="http://schemas.openxmlformats.org/officeDocument/2006/relationships/hyperlink" Target="http://www.ine.pt/xurl/ind/0014612" TargetMode="External"/><Relationship Id="rId6" Type="http://schemas.openxmlformats.org/officeDocument/2006/relationships/hyperlink" Target="http://www.ine.pt/xurl/ind/0014611" TargetMode="External"/><Relationship Id="rId5" Type="http://schemas.openxmlformats.org/officeDocument/2006/relationships/hyperlink" Target="http://www.ine.pt/xurl/ind/0014613" TargetMode="External"/><Relationship Id="rId10" Type="http://schemas.openxmlformats.org/officeDocument/2006/relationships/printerSettings" Target="../printerSettings/printerSettings14.bin"/><Relationship Id="rId4" Type="http://schemas.openxmlformats.org/officeDocument/2006/relationships/hyperlink" Target="http://www.ine.pt/xurl/ind/0014612" TargetMode="External"/><Relationship Id="rId9" Type="http://schemas.openxmlformats.org/officeDocument/2006/relationships/hyperlink" Target="http://www.ine.pt/xurl/ind/0014611"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3" Type="http://schemas.openxmlformats.org/officeDocument/2006/relationships/hyperlink" Target="http://www.ine.pt/xurl/ind/0014526" TargetMode="External"/><Relationship Id="rId18" Type="http://schemas.openxmlformats.org/officeDocument/2006/relationships/hyperlink" Target="http://www.ine.pt/xurl/ind/0014526" TargetMode="External"/><Relationship Id="rId26" Type="http://schemas.openxmlformats.org/officeDocument/2006/relationships/hyperlink" Target="http://www.ine.pt/xurl/ind/0013349" TargetMode="External"/><Relationship Id="rId3" Type="http://schemas.openxmlformats.org/officeDocument/2006/relationships/hyperlink" Target="http://www.ine.pt/xurl/ind/0014526" TargetMode="External"/><Relationship Id="rId21" Type="http://schemas.openxmlformats.org/officeDocument/2006/relationships/hyperlink" Target="http://www.ine.pt/xurl/ind/0013349" TargetMode="External"/><Relationship Id="rId7" Type="http://schemas.openxmlformats.org/officeDocument/2006/relationships/hyperlink" Target="http://www.ine.pt/xurl/ind/0014526" TargetMode="External"/><Relationship Id="rId12" Type="http://schemas.openxmlformats.org/officeDocument/2006/relationships/hyperlink" Target="http://www.ine.pt/xurl/ind/0014526" TargetMode="External"/><Relationship Id="rId17" Type="http://schemas.openxmlformats.org/officeDocument/2006/relationships/hyperlink" Target="http://www.ine.pt/xurl/ind/0014526" TargetMode="External"/><Relationship Id="rId25" Type="http://schemas.openxmlformats.org/officeDocument/2006/relationships/hyperlink" Target="http://www.ine.pt/xurl/ind/0013349" TargetMode="External"/><Relationship Id="rId33" Type="http://schemas.openxmlformats.org/officeDocument/2006/relationships/printerSettings" Target="../printerSettings/printerSettings17.bin"/><Relationship Id="rId2" Type="http://schemas.openxmlformats.org/officeDocument/2006/relationships/hyperlink" Target="http://www.ine.pt/xurl/ind/0014526" TargetMode="External"/><Relationship Id="rId16" Type="http://schemas.openxmlformats.org/officeDocument/2006/relationships/hyperlink" Target="http://www.ine.pt/xurl/ind/0014526" TargetMode="External"/><Relationship Id="rId20" Type="http://schemas.openxmlformats.org/officeDocument/2006/relationships/hyperlink" Target="http://www.ine.pt/xurl/ind/0013349" TargetMode="External"/><Relationship Id="rId29" Type="http://schemas.openxmlformats.org/officeDocument/2006/relationships/hyperlink" Target="http://www.ine.pt/xurl/ind/0013349" TargetMode="External"/><Relationship Id="rId1" Type="http://schemas.openxmlformats.org/officeDocument/2006/relationships/hyperlink" Target="http://www.ine.pt/xurl/ind/0013349" TargetMode="External"/><Relationship Id="rId6" Type="http://schemas.openxmlformats.org/officeDocument/2006/relationships/hyperlink" Target="http://www.ine.pt/xurl/ind/0014526" TargetMode="External"/><Relationship Id="rId11" Type="http://schemas.openxmlformats.org/officeDocument/2006/relationships/hyperlink" Target="http://www.ine.pt/xurl/ind/0014526" TargetMode="External"/><Relationship Id="rId24" Type="http://schemas.openxmlformats.org/officeDocument/2006/relationships/hyperlink" Target="http://www.ine.pt/xurl/ind/0013349" TargetMode="External"/><Relationship Id="rId32" Type="http://schemas.openxmlformats.org/officeDocument/2006/relationships/hyperlink" Target="http://www.ine.pt/xurl/ind/0013349" TargetMode="External"/><Relationship Id="rId5" Type="http://schemas.openxmlformats.org/officeDocument/2006/relationships/hyperlink" Target="http://www.ine.pt/xurl/ind/0014526" TargetMode="External"/><Relationship Id="rId15" Type="http://schemas.openxmlformats.org/officeDocument/2006/relationships/hyperlink" Target="http://www.ine.pt/xurl/ind/0014526" TargetMode="External"/><Relationship Id="rId23" Type="http://schemas.openxmlformats.org/officeDocument/2006/relationships/hyperlink" Target="http://www.ine.pt/xurl/ind/0013349" TargetMode="External"/><Relationship Id="rId28" Type="http://schemas.openxmlformats.org/officeDocument/2006/relationships/hyperlink" Target="http://www.ine.pt/xurl/ind/0013349" TargetMode="External"/><Relationship Id="rId10" Type="http://schemas.openxmlformats.org/officeDocument/2006/relationships/hyperlink" Target="http://www.ine.pt/xurl/ind/0014526" TargetMode="External"/><Relationship Id="rId19" Type="http://schemas.openxmlformats.org/officeDocument/2006/relationships/hyperlink" Target="http://www.ine.pt/xurl/ind/0013349" TargetMode="External"/><Relationship Id="rId31" Type="http://schemas.openxmlformats.org/officeDocument/2006/relationships/hyperlink" Target="http://www.ine.pt/xurl/ind/0013349" TargetMode="External"/><Relationship Id="rId4" Type="http://schemas.openxmlformats.org/officeDocument/2006/relationships/hyperlink" Target="http://www.ine.pt/xurl/ind/0014526" TargetMode="External"/><Relationship Id="rId9" Type="http://schemas.openxmlformats.org/officeDocument/2006/relationships/hyperlink" Target="http://www.ine.pt/xurl/ind/0014526" TargetMode="External"/><Relationship Id="rId14" Type="http://schemas.openxmlformats.org/officeDocument/2006/relationships/hyperlink" Target="http://www.ine.pt/xurl/ind/0014526" TargetMode="External"/><Relationship Id="rId22" Type="http://schemas.openxmlformats.org/officeDocument/2006/relationships/hyperlink" Target="http://www.ine.pt/xurl/ind/0013349" TargetMode="External"/><Relationship Id="rId27" Type="http://schemas.openxmlformats.org/officeDocument/2006/relationships/hyperlink" Target="http://www.ine.pt/xurl/ind/0013349" TargetMode="External"/><Relationship Id="rId30" Type="http://schemas.openxmlformats.org/officeDocument/2006/relationships/hyperlink" Target="http://www.ine.pt/xurl/ind/0013349" TargetMode="External"/><Relationship Id="rId8" Type="http://schemas.openxmlformats.org/officeDocument/2006/relationships/hyperlink" Target="http://www.ine.pt/xurl/ind/0014526" TargetMode="External"/></Relationships>
</file>

<file path=xl/worksheets/_rels/sheet20.xml.rels><?xml version="1.0" encoding="UTF-8" standalone="yes"?>
<Relationships xmlns="http://schemas.openxmlformats.org/package/2006/relationships"><Relationship Id="rId8" Type="http://schemas.openxmlformats.org/officeDocument/2006/relationships/hyperlink" Target="http://www.ine.pt/xurl/ind/0013216" TargetMode="External"/><Relationship Id="rId13" Type="http://schemas.openxmlformats.org/officeDocument/2006/relationships/hyperlink" Target="http://www.ine.pt/xurl/ind/0014526" TargetMode="External"/><Relationship Id="rId18" Type="http://schemas.openxmlformats.org/officeDocument/2006/relationships/hyperlink" Target="http://www.ine.pt/xurl/ind/0013349" TargetMode="External"/><Relationship Id="rId3" Type="http://schemas.openxmlformats.org/officeDocument/2006/relationships/hyperlink" Target="http://www.ine.pt/xurl/ind/0013218" TargetMode="External"/><Relationship Id="rId21" Type="http://schemas.openxmlformats.org/officeDocument/2006/relationships/hyperlink" Target="http://www.ine.pt/xurl/ind/0013812" TargetMode="External"/><Relationship Id="rId7" Type="http://schemas.openxmlformats.org/officeDocument/2006/relationships/hyperlink" Target="http://www.ine.pt/xurl/ind/0013216" TargetMode="External"/><Relationship Id="rId12" Type="http://schemas.openxmlformats.org/officeDocument/2006/relationships/hyperlink" Target="http://www.ine.pt/xurl/ind/0013217" TargetMode="External"/><Relationship Id="rId17" Type="http://schemas.openxmlformats.org/officeDocument/2006/relationships/hyperlink" Target="http://www.ine.pt/xurl/ind/0013350" TargetMode="External"/><Relationship Id="rId2" Type="http://schemas.openxmlformats.org/officeDocument/2006/relationships/hyperlink" Target="http://www.ine.pt/xurl/ind/0013217" TargetMode="External"/><Relationship Id="rId16" Type="http://schemas.openxmlformats.org/officeDocument/2006/relationships/hyperlink" Target="http://www.ine.pt/xurl/ind/0013350" TargetMode="External"/><Relationship Id="rId20" Type="http://schemas.openxmlformats.org/officeDocument/2006/relationships/hyperlink" Target="http://www.ine.pt/xurl/ind/0013812" TargetMode="External"/><Relationship Id="rId1" Type="http://schemas.openxmlformats.org/officeDocument/2006/relationships/hyperlink" Target="http://www.ine.pt/xurl/ind/0013217" TargetMode="External"/><Relationship Id="rId6" Type="http://schemas.openxmlformats.org/officeDocument/2006/relationships/hyperlink" Target="http://www.ine.pt/xurl/ind/0013221" TargetMode="External"/><Relationship Id="rId11" Type="http://schemas.openxmlformats.org/officeDocument/2006/relationships/hyperlink" Target="http://www.ine.pt/xurl/ind/0013218" TargetMode="External"/><Relationship Id="rId24" Type="http://schemas.openxmlformats.org/officeDocument/2006/relationships/printerSettings" Target="../printerSettings/printerSettings18.bin"/><Relationship Id="rId5" Type="http://schemas.openxmlformats.org/officeDocument/2006/relationships/hyperlink" Target="http://www.ine.pt/xurl/ind/0013221" TargetMode="External"/><Relationship Id="rId15" Type="http://schemas.openxmlformats.org/officeDocument/2006/relationships/hyperlink" Target="http://www.ine.pt/xurl/ind/0013812" TargetMode="External"/><Relationship Id="rId23" Type="http://schemas.openxmlformats.org/officeDocument/2006/relationships/hyperlink" Target="http://www.ine.pt/xurl/ind/0014526" TargetMode="External"/><Relationship Id="rId10" Type="http://schemas.openxmlformats.org/officeDocument/2006/relationships/hyperlink" Target="http://www.ine.pt/xurl/ind/0013221" TargetMode="External"/><Relationship Id="rId19" Type="http://schemas.openxmlformats.org/officeDocument/2006/relationships/hyperlink" Target="http://www.ine.pt/xurl/ind/0013349" TargetMode="External"/><Relationship Id="rId4" Type="http://schemas.openxmlformats.org/officeDocument/2006/relationships/hyperlink" Target="http://www.ine.pt/xurl/ind/0013218" TargetMode="External"/><Relationship Id="rId9" Type="http://schemas.openxmlformats.org/officeDocument/2006/relationships/hyperlink" Target="http://www.ine.pt/xurl/ind/0013216" TargetMode="External"/><Relationship Id="rId14" Type="http://schemas.openxmlformats.org/officeDocument/2006/relationships/hyperlink" Target="http://www.ine.pt/xurl/ind/0013349" TargetMode="External"/><Relationship Id="rId22" Type="http://schemas.openxmlformats.org/officeDocument/2006/relationships/hyperlink" Target="http://www.ine.pt/xurl/ind/0014526" TargetMode="Externa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65FF9-39FC-476F-A49B-0539559E3E80}">
  <dimension ref="A1:A29"/>
  <sheetViews>
    <sheetView showGridLines="0" tabSelected="1" workbookViewId="0"/>
  </sheetViews>
  <sheetFormatPr defaultRowHeight="15" x14ac:dyDescent="0.25"/>
  <cols>
    <col min="1" max="1" width="89.42578125" bestFit="1" customWidth="1"/>
  </cols>
  <sheetData>
    <row r="1" spans="1:1" ht="15.75" x14ac:dyDescent="0.25">
      <c r="A1" s="453" t="s">
        <v>2249</v>
      </c>
    </row>
    <row r="3" spans="1:1" ht="15.75" x14ac:dyDescent="0.25">
      <c r="A3" s="452" t="s">
        <v>2250</v>
      </c>
    </row>
    <row r="5" spans="1:1" ht="15.75" x14ac:dyDescent="0.25">
      <c r="A5" s="452" t="s">
        <v>2251</v>
      </c>
    </row>
    <row r="6" spans="1:1" x14ac:dyDescent="0.25">
      <c r="A6" s="454" t="s">
        <v>0</v>
      </c>
    </row>
    <row r="7" spans="1:1" x14ac:dyDescent="0.25">
      <c r="A7" s="454" t="s">
        <v>187</v>
      </c>
    </row>
    <row r="8" spans="1:1" x14ac:dyDescent="0.25">
      <c r="A8" s="454" t="s">
        <v>262</v>
      </c>
    </row>
    <row r="9" spans="1:1" x14ac:dyDescent="0.25">
      <c r="A9" s="454" t="s">
        <v>939</v>
      </c>
    </row>
    <row r="10" spans="1:1" x14ac:dyDescent="0.25">
      <c r="A10" s="454" t="s">
        <v>1013</v>
      </c>
    </row>
    <row r="11" spans="1:1" x14ac:dyDescent="0.25">
      <c r="A11" s="454" t="s">
        <v>1141</v>
      </c>
    </row>
    <row r="12" spans="1:1" x14ac:dyDescent="0.25">
      <c r="A12" s="454" t="s">
        <v>1257</v>
      </c>
    </row>
    <row r="13" spans="1:1" x14ac:dyDescent="0.25">
      <c r="A13" s="454" t="s">
        <v>1375</v>
      </c>
    </row>
    <row r="14" spans="1:1" x14ac:dyDescent="0.25">
      <c r="A14" s="454" t="s">
        <v>1400</v>
      </c>
    </row>
    <row r="15" spans="1:1" x14ac:dyDescent="0.25">
      <c r="A15" s="454" t="s">
        <v>1426</v>
      </c>
    </row>
    <row r="16" spans="1:1" x14ac:dyDescent="0.25">
      <c r="A16" s="454" t="s">
        <v>1459</v>
      </c>
    </row>
    <row r="17" spans="1:1" x14ac:dyDescent="0.25">
      <c r="A17" s="454" t="s">
        <v>1493</v>
      </c>
    </row>
    <row r="18" spans="1:1" x14ac:dyDescent="0.25">
      <c r="A18" s="454" t="s">
        <v>1518</v>
      </c>
    </row>
    <row r="19" spans="1:1" x14ac:dyDescent="0.25">
      <c r="A19" s="454" t="s">
        <v>1527</v>
      </c>
    </row>
    <row r="20" spans="1:1" x14ac:dyDescent="0.25">
      <c r="A20" s="454" t="s">
        <v>1565</v>
      </c>
    </row>
    <row r="21" spans="1:1" x14ac:dyDescent="0.25">
      <c r="A21" s="454" t="s">
        <v>1597</v>
      </c>
    </row>
    <row r="22" spans="1:1" x14ac:dyDescent="0.25">
      <c r="A22" s="454" t="s">
        <v>1610</v>
      </c>
    </row>
    <row r="23" spans="1:1" x14ac:dyDescent="0.25">
      <c r="A23" s="454" t="s">
        <v>1639</v>
      </c>
    </row>
    <row r="24" spans="1:1" x14ac:dyDescent="0.25">
      <c r="A24" s="454" t="s">
        <v>1662</v>
      </c>
    </row>
    <row r="26" spans="1:1" ht="15.75" x14ac:dyDescent="0.25">
      <c r="A26" s="452" t="s">
        <v>2252</v>
      </c>
    </row>
    <row r="27" spans="1:1" x14ac:dyDescent="0.25">
      <c r="A27" s="454" t="s">
        <v>1674</v>
      </c>
    </row>
    <row r="28" spans="1:1" x14ac:dyDescent="0.25">
      <c r="A28" s="454" t="s">
        <v>1812</v>
      </c>
    </row>
    <row r="29" spans="1:1" x14ac:dyDescent="0.25">
      <c r="A29" s="454" t="s">
        <v>1949</v>
      </c>
    </row>
  </sheetData>
  <hyperlinks>
    <hyperlink ref="A6" location="'I_01_01'!A2" display="I.1.1 - Pontos extremos de posição geográfica por NUTS II, 2024" xr:uid="{32D19958-5B6A-4B90-96A9-0230942D5D39}"/>
    <hyperlink ref="A7" location="'I_01_02'!A2" display="I.1.2 - Área, perímetro, extensão máxima e altimetria por município NUTS II, 2024" xr:uid="{41A4A014-7CC9-40FD-90AB-A547F4E87BD2}"/>
    <hyperlink ref="A8" location="'I_01_03'!A2" display="I.1.3 - Área, perímetro, extensão máxima e altimetria por município, 2024" xr:uid="{D13F6767-AABC-40EC-B1DB-A09AC5A9B136}"/>
    <hyperlink ref="A9" location="'I_01_04'!A2" display="I.1.4 - Principais sistemas montanhosos por NUTS II" xr:uid="{B79519D6-33D9-4A96-8948-875045CE5D4C}"/>
    <hyperlink ref="A10" location="'I_01_05'!A2" display="I.1.5 - Características dos principais rios do Continente" xr:uid="{46BD7138-AE7E-4C9F-B5AD-F59AAFDB26B4}"/>
    <hyperlink ref="A11" location="'I_01_06'!A2" display="I.1.6 - Armazenamento nas principais albufeiras do Continente, 2024/2025" xr:uid="{2042D845-63F0-454F-BCAB-6D41303CEA87}"/>
    <hyperlink ref="A12" location="'I_01_07'!A2" display="I.1.7 - Temperatura média do ar e precipitação por NUTS II e por estação meteorológica, 2024" xr:uid="{15064F0D-684F-4F42-9DE0-313793D82ADA}"/>
    <hyperlink ref="A13" location="'I_01_08'!A2" display="I.1.8 - Temperatura média do ar, noites tropicais e ondas de calor por NUTS II e por estação meteorológica, 2024 (continua)" xr:uid="{6A557926-BD7A-46AA-AE38-21442ED5FB28}"/>
    <hyperlink ref="A14" location="'I_01_08c'!A2" display="I.1.8 - Temperatura média do ar, noites tropicais e ondas de calor por NUTS II e por estação meteorológica, 2024 (continuação)" xr:uid="{9023DCF1-4684-4111-8DF9-07A1B921FE97}"/>
    <hyperlink ref="A15" location="'I_01_09'!A2" display="I.1.9 - Precipitação por NUTS II e por estação meteorológica, 2024" xr:uid="{8D8A5BBF-6FD2-4B9F-8871-DA5EB65D6130}"/>
    <hyperlink ref="A16" location="'I_01_10'!A2" display="I.1.10 - Rede Natura 2000, Ramsar e Áreas protegidas por município, 2024 (continua)" xr:uid="{0EC19DD7-9EE6-469E-A9EC-DDAEAC8FB701}"/>
    <hyperlink ref="A17" location="'I_01_10c'!A2" display="I.1.10 - Rede Natura 2000, Ramsar e Áreas protegidas por município, 2024 (continuação)" xr:uid="{047EFB15-9C32-4A7B-8000-82A1BFFD1BE9}"/>
    <hyperlink ref="A18" location="'I_01_11'!A2" display="I.1.11 - Zonas de Intervenção Florestal (ZIF) por município, 2024" xr:uid="{DC89965D-3458-4719-AB41-CC0BC65EE842}"/>
    <hyperlink ref="A19" location="'I_01_12'!A2" display="I.1.12 - Uso e Ocupação do solo e as dinâmicas dos território artificializados por município, 2023" xr:uid="{C217AF44-8F05-4680-B337-96966860881E}"/>
    <hyperlink ref="A20" location="'I_01_13'!A2" display="I.1.13 - Ordenamento do território por município, 2024 (continua)" xr:uid="{012799FD-C042-446B-8931-2E5AFD8AED59}"/>
    <hyperlink ref="A21" location="'I_01_13c'!A2" display="I.1.13 - Ordenamento do território por município, 2024 (continuação)" xr:uid="{B52A3F7E-0C8B-4A40-9103-F47F1CAAD13B}"/>
    <hyperlink ref="A22" location="'I_01_14'!A2" display="I.1.14 - Lugares censitários por município, segundo os escalões de dimensão populacional, 2021" xr:uid="{E4CA0041-809D-4A2C-9E1C-ADFA0909E55B}"/>
    <hyperlink ref="A23" location="'I_01_15'!A2" display="I.1.15 - Estrutura territorial por município, 2021 e 2024" xr:uid="{A9945AA4-B0EE-4C4D-A652-E308D93EC5DE}"/>
    <hyperlink ref="A24" location="'I_01_16'!A2" display="I.1.16 - Aeroportos e aeródromos por NUTS II, 2024" xr:uid="{1D557600-DFB9-48D9-871E-11C2243F2F8C}"/>
    <hyperlink ref="A27" location="'Conceitos_Concepts'!A2" display="Conceitos para fins estatísticos" xr:uid="{BA152C08-8F9C-4598-A4C5-3380AE25BA0D}"/>
    <hyperlink ref="A28" location="'Sinais_Signs'!A2" display="Glossário - Sinais convencionais " xr:uid="{6856D897-A5A7-4FB4-B3B5-D41673481D81}"/>
    <hyperlink ref="A29" location="'Siglas_Acronyms'!A2" display="Glossário - Siglas e abreviaturas" xr:uid="{0F2CE07F-5935-4445-BF0F-C2191EDDEF0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F6F69-6291-443F-987A-664237B077BC}">
  <dimension ref="A1:A29"/>
  <sheetViews>
    <sheetView showGridLines="0" workbookViewId="0"/>
  </sheetViews>
  <sheetFormatPr defaultRowHeight="15" x14ac:dyDescent="0.25"/>
  <cols>
    <col min="1" max="1" width="87.140625" bestFit="1" customWidth="1"/>
  </cols>
  <sheetData>
    <row r="1" spans="1:1" ht="15.75" x14ac:dyDescent="0.25">
      <c r="A1" s="453" t="s">
        <v>2245</v>
      </c>
    </row>
    <row r="3" spans="1:1" ht="15.75" x14ac:dyDescent="0.25">
      <c r="A3" s="452" t="s">
        <v>2246</v>
      </c>
    </row>
    <row r="5" spans="1:1" ht="15.75" x14ac:dyDescent="0.25">
      <c r="A5" s="452" t="s">
        <v>2247</v>
      </c>
    </row>
    <row r="6" spans="1:1" x14ac:dyDescent="0.25">
      <c r="A6" s="454" t="s">
        <v>1</v>
      </c>
    </row>
    <row r="7" spans="1:1" x14ac:dyDescent="0.25">
      <c r="A7" s="454" t="s">
        <v>188</v>
      </c>
    </row>
    <row r="8" spans="1:1" x14ac:dyDescent="0.25">
      <c r="A8" s="454" t="s">
        <v>263</v>
      </c>
    </row>
    <row r="9" spans="1:1" x14ac:dyDescent="0.25">
      <c r="A9" s="454" t="s">
        <v>940</v>
      </c>
    </row>
    <row r="10" spans="1:1" x14ac:dyDescent="0.25">
      <c r="A10" s="454" t="s">
        <v>1014</v>
      </c>
    </row>
    <row r="11" spans="1:1" x14ac:dyDescent="0.25">
      <c r="A11" s="454" t="s">
        <v>1142</v>
      </c>
    </row>
    <row r="12" spans="1:1" x14ac:dyDescent="0.25">
      <c r="A12" s="454" t="s">
        <v>1258</v>
      </c>
    </row>
    <row r="13" spans="1:1" x14ac:dyDescent="0.25">
      <c r="A13" s="454" t="s">
        <v>1376</v>
      </c>
    </row>
    <row r="14" spans="1:1" x14ac:dyDescent="0.25">
      <c r="A14" s="454" t="s">
        <v>1401</v>
      </c>
    </row>
    <row r="15" spans="1:1" x14ac:dyDescent="0.25">
      <c r="A15" s="454" t="s">
        <v>1427</v>
      </c>
    </row>
    <row r="16" spans="1:1" x14ac:dyDescent="0.25">
      <c r="A16" s="454" t="s">
        <v>1460</v>
      </c>
    </row>
    <row r="17" spans="1:1" x14ac:dyDescent="0.25">
      <c r="A17" s="454" t="s">
        <v>1494</v>
      </c>
    </row>
    <row r="18" spans="1:1" x14ac:dyDescent="0.25">
      <c r="A18" s="454" t="s">
        <v>1519</v>
      </c>
    </row>
    <row r="19" spans="1:1" x14ac:dyDescent="0.25">
      <c r="A19" s="454" t="s">
        <v>1528</v>
      </c>
    </row>
    <row r="20" spans="1:1" x14ac:dyDescent="0.25">
      <c r="A20" s="454" t="s">
        <v>1566</v>
      </c>
    </row>
    <row r="21" spans="1:1" x14ac:dyDescent="0.25">
      <c r="A21" s="454" t="s">
        <v>1598</v>
      </c>
    </row>
    <row r="22" spans="1:1" x14ac:dyDescent="0.25">
      <c r="A22" s="454" t="s">
        <v>1611</v>
      </c>
    </row>
    <row r="23" spans="1:1" x14ac:dyDescent="0.25">
      <c r="A23" s="454" t="s">
        <v>1640</v>
      </c>
    </row>
    <row r="24" spans="1:1" x14ac:dyDescent="0.25">
      <c r="A24" s="454" t="s">
        <v>1663</v>
      </c>
    </row>
    <row r="26" spans="1:1" ht="15.75" x14ac:dyDescent="0.25">
      <c r="A26" s="452" t="s">
        <v>2248</v>
      </c>
    </row>
    <row r="27" spans="1:1" x14ac:dyDescent="0.25">
      <c r="A27" s="454" t="s">
        <v>1675</v>
      </c>
    </row>
    <row r="28" spans="1:1" x14ac:dyDescent="0.25">
      <c r="A28" s="454" t="s">
        <v>1813</v>
      </c>
    </row>
    <row r="29" spans="1:1" x14ac:dyDescent="0.25">
      <c r="A29" s="454" t="s">
        <v>1950</v>
      </c>
    </row>
  </sheetData>
  <hyperlinks>
    <hyperlink ref="A6" location="'I_01_01'!A3" display="I.1.1 - Extreme points of the geographic position by NUTS II, 2024" xr:uid="{D028775F-0EA2-46E7-A573-89C239957FC6}"/>
    <hyperlink ref="A7" location="'I_01_02'!A3" display="I.1.2 - Area, perimeter, maximum extension and altimetry by municipality NUTS II, 2024" xr:uid="{AFB8DC00-CCC3-4328-8608-9B530839054B}"/>
    <hyperlink ref="A8" location="'I_01_03'!A3" display="I.1.3 - Area, perimeter, maximum extension and altimetry by municipality, 2024" xr:uid="{AFF2A871-A51A-446C-B49F-54E75334488E}"/>
    <hyperlink ref="A9" location="'I_01_04'!A3" display="I.1.4 - Major mountain systems by NUTS II" xr:uid="{BFEBDA12-5BE3-4EB5-9433-92D6B507F522}"/>
    <hyperlink ref="A10" location="'I_01_05'!A3" display="I.1.5 - Characteristics of the major Mainland rivers" xr:uid="{50AC9A7B-2392-4107-B01C-634FD7AAFC3C}"/>
    <hyperlink ref="A11" location="'I_01_06'!A3" display="I.1.6 - Storage in the main Mainland lagoons, 2024/2025" xr:uid="{6821BFE0-715A-4E3C-8658-456AB6133909}"/>
    <hyperlink ref="A12" location="'I_01_07'!A3" display="I.1.7 - Average air temperature and precipitation by NUTS II and meteorological station, 2024" xr:uid="{0FAAF754-15F4-47CA-97B5-0B9A7A25A3BC}"/>
    <hyperlink ref="A13" location="'I_01_08'!A3" display="I.1.8 - Average air temperature, tropical nights and heat waves by NUTS II and meteorological station, 2024 (to be continued)" xr:uid="{63E6C051-836F-4CF9-B71D-22241409CAF8}"/>
    <hyperlink ref="A14" location="'I_01_08c'!A3" display="I.1.8 - Average air temperature, tropical nights and heat waves by NUTS II and meteorological station, 2024 (continued)" xr:uid="{45EB87C5-2D9C-4E75-AB0C-B8D3C155F5E9}"/>
    <hyperlink ref="A15" location="'I_01_09'!A3" display="I.1.9 - Precipitation by NUTS II and meteorological station, 2024" xr:uid="{BBCB456F-0DFA-403C-A39C-DC013FF9A3A3}"/>
    <hyperlink ref="A16" location="'I_01_10'!A3" display="I.1.10 - Nature 2000 network, Ramsar and Protected areas by municipality, 2024 (to be continued)" xr:uid="{726992CD-C851-4E2C-AFF3-DCEB1AA70BC5}"/>
    <hyperlink ref="A17" location="'I_01_10c'!A3" display="I.1.10 - Nature 2000 network, Ramsar and Protected areas by municipality, 2024 (continued)" xr:uid="{9D47BBCB-A7D9-4F16-AEB1-C546E6461F31}"/>
    <hyperlink ref="A18" location="'I_01_11'!A3" display="I.1.11 - Forest Intervention Areas by municipality, 2024" xr:uid="{6E485070-A5F0-49C0-BBFB-DAC06227193A}"/>
    <hyperlink ref="A19" location="'I_01_12'!A3" display="I.1.12 - Land use and cover and the artificial land dynamics by municipality, 2023" xr:uid="{BFAEDAB4-C8A7-4C9A-9B69-73CC24250E8A}"/>
    <hyperlink ref="A20" location="'I_01_13'!A3" display="I.1.13 - Spatial planning by municipality, 2024 (to be continued)" xr:uid="{83DB0D6F-CB10-4FDE-9A77-7ACF6D2153A9}"/>
    <hyperlink ref="A21" location="'I_01_13c'!A3" display="I.1.13 - Spatial planning by municipality, 2024 (continued)" xr:uid="{877F5B45-A6DB-4E19-A273-7EFAD1B34E0A}"/>
    <hyperlink ref="A22" location="'I_01_14'!A3" display="I.1.14 - Census localities by municipality, according to population dimensions, 2021" xr:uid="{864502ED-91F7-4BB1-8F8C-0D5ABF6940BE}"/>
    <hyperlink ref="A23" location="'I_01_15'!A3" display="I.1.15 - Territorial structure by municipality, 2021 and 2024" xr:uid="{8AD31AA4-B34A-4439-AB34-09D9A3752C22}"/>
    <hyperlink ref="A24" location="'I_01_16'!A3" display="I.1.16 - Airports and aerodromes by NUTS II, 2024" xr:uid="{E1E46DA5-3096-4E6E-BB64-965DF082A1FE}"/>
    <hyperlink ref="A27" location="'Conceitos_Concepts'!A3" display="Concepts for statistical purposes" xr:uid="{CB2B5F21-FA57-450D-A531-B48001010A45}"/>
    <hyperlink ref="A28" location="'Sinais_Signs'!A3" display="Glossary - Conventional signs" xr:uid="{727CC788-8374-4CE8-8421-B1D75D08E379}"/>
    <hyperlink ref="A29" location="'Siglas_Acronyms'!A3" display="Glossary - Acronyms and abbreviations" xr:uid="{167267E5-D529-4B87-8C8A-1BC89DAF2D3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88D1F-33FA-495A-99CF-E879AB761F31}">
  <sheetPr>
    <pageSetUpPr fitToPage="1"/>
  </sheetPr>
  <dimension ref="A2:J37"/>
  <sheetViews>
    <sheetView showGridLines="0" zoomScaleNormal="100" workbookViewId="0"/>
  </sheetViews>
  <sheetFormatPr defaultColWidth="7.85546875" defaultRowHeight="12.75" x14ac:dyDescent="0.25"/>
  <cols>
    <col min="1" max="1" width="15.42578125" style="7" customWidth="1"/>
    <col min="2" max="2" width="17.28515625" style="21" customWidth="1"/>
    <col min="3" max="3" width="15.7109375" style="21" customWidth="1"/>
    <col min="4" max="4" width="17.28515625" style="21" customWidth="1"/>
    <col min="5" max="5" width="15.7109375" style="21" customWidth="1"/>
    <col min="6" max="6" width="17.28515625" style="21" customWidth="1"/>
    <col min="7" max="7" width="15.7109375" style="21" customWidth="1"/>
    <col min="8" max="8" width="17.28515625" style="21" customWidth="1"/>
    <col min="9" max="9" width="15.7109375" style="21" customWidth="1"/>
    <col min="10" max="10" width="7.7109375" style="7" customWidth="1"/>
    <col min="11" max="178" width="7.85546875" style="7"/>
    <col min="179" max="179" width="10.42578125" style="7" customWidth="1"/>
    <col min="180" max="180" width="15.42578125" style="7" customWidth="1"/>
    <col min="181" max="181" width="8.85546875" style="7" customWidth="1"/>
    <col min="182" max="182" width="15.42578125" style="7" customWidth="1"/>
    <col min="183" max="183" width="8.85546875" style="7" customWidth="1"/>
    <col min="184" max="184" width="15.42578125" style="7" customWidth="1"/>
    <col min="185" max="185" width="8.85546875" style="7" customWidth="1"/>
    <col min="186" max="186" width="15.42578125" style="7" customWidth="1"/>
    <col min="187" max="187" width="8.85546875" style="7" customWidth="1"/>
    <col min="188" max="188" width="7.7109375" style="7" customWidth="1"/>
    <col min="189" max="189" width="8.7109375" style="7" customWidth="1"/>
    <col min="190" max="434" width="7.85546875" style="7"/>
    <col min="435" max="435" width="10.42578125" style="7" customWidth="1"/>
    <col min="436" max="436" width="15.42578125" style="7" customWidth="1"/>
    <col min="437" max="437" width="8.85546875" style="7" customWidth="1"/>
    <col min="438" max="438" width="15.42578125" style="7" customWidth="1"/>
    <col min="439" max="439" width="8.85546875" style="7" customWidth="1"/>
    <col min="440" max="440" width="15.42578125" style="7" customWidth="1"/>
    <col min="441" max="441" width="8.85546875" style="7" customWidth="1"/>
    <col min="442" max="442" width="15.42578125" style="7" customWidth="1"/>
    <col min="443" max="443" width="8.85546875" style="7" customWidth="1"/>
    <col min="444" max="444" width="7.7109375" style="7" customWidth="1"/>
    <col min="445" max="445" width="8.7109375" style="7" customWidth="1"/>
    <col min="446" max="690" width="7.85546875" style="7"/>
    <col min="691" max="691" width="10.42578125" style="7" customWidth="1"/>
    <col min="692" max="692" width="15.42578125" style="7" customWidth="1"/>
    <col min="693" max="693" width="8.85546875" style="7" customWidth="1"/>
    <col min="694" max="694" width="15.42578125" style="7" customWidth="1"/>
    <col min="695" max="695" width="8.85546875" style="7" customWidth="1"/>
    <col min="696" max="696" width="15.42578125" style="7" customWidth="1"/>
    <col min="697" max="697" width="8.85546875" style="7" customWidth="1"/>
    <col min="698" max="698" width="15.42578125" style="7" customWidth="1"/>
    <col min="699" max="699" width="8.85546875" style="7" customWidth="1"/>
    <col min="700" max="700" width="7.7109375" style="7" customWidth="1"/>
    <col min="701" max="701" width="8.7109375" style="7" customWidth="1"/>
    <col min="702" max="946" width="7.85546875" style="7"/>
    <col min="947" max="947" width="10.42578125" style="7" customWidth="1"/>
    <col min="948" max="948" width="15.42578125" style="7" customWidth="1"/>
    <col min="949" max="949" width="8.85546875" style="7" customWidth="1"/>
    <col min="950" max="950" width="15.42578125" style="7" customWidth="1"/>
    <col min="951" max="951" width="8.85546875" style="7" customWidth="1"/>
    <col min="952" max="952" width="15.42578125" style="7" customWidth="1"/>
    <col min="953" max="953" width="8.85546875" style="7" customWidth="1"/>
    <col min="954" max="954" width="15.42578125" style="7" customWidth="1"/>
    <col min="955" max="955" width="8.85546875" style="7" customWidth="1"/>
    <col min="956" max="956" width="7.7109375" style="7" customWidth="1"/>
    <col min="957" max="957" width="8.7109375" style="7" customWidth="1"/>
    <col min="958" max="1202" width="7.85546875" style="7"/>
    <col min="1203" max="1203" width="10.42578125" style="7" customWidth="1"/>
    <col min="1204" max="1204" width="15.42578125" style="7" customWidth="1"/>
    <col min="1205" max="1205" width="8.85546875" style="7" customWidth="1"/>
    <col min="1206" max="1206" width="15.42578125" style="7" customWidth="1"/>
    <col min="1207" max="1207" width="8.85546875" style="7" customWidth="1"/>
    <col min="1208" max="1208" width="15.42578125" style="7" customWidth="1"/>
    <col min="1209" max="1209" width="8.85546875" style="7" customWidth="1"/>
    <col min="1210" max="1210" width="15.42578125" style="7" customWidth="1"/>
    <col min="1211" max="1211" width="8.85546875" style="7" customWidth="1"/>
    <col min="1212" max="1212" width="7.7109375" style="7" customWidth="1"/>
    <col min="1213" max="1213" width="8.7109375" style="7" customWidth="1"/>
    <col min="1214" max="1458" width="7.85546875" style="7"/>
    <col min="1459" max="1459" width="10.42578125" style="7" customWidth="1"/>
    <col min="1460" max="1460" width="15.42578125" style="7" customWidth="1"/>
    <col min="1461" max="1461" width="8.85546875" style="7" customWidth="1"/>
    <col min="1462" max="1462" width="15.42578125" style="7" customWidth="1"/>
    <col min="1463" max="1463" width="8.85546875" style="7" customWidth="1"/>
    <col min="1464" max="1464" width="15.42578125" style="7" customWidth="1"/>
    <col min="1465" max="1465" width="8.85546875" style="7" customWidth="1"/>
    <col min="1466" max="1466" width="15.42578125" style="7" customWidth="1"/>
    <col min="1467" max="1467" width="8.85546875" style="7" customWidth="1"/>
    <col min="1468" max="1468" width="7.7109375" style="7" customWidth="1"/>
    <col min="1469" max="1469" width="8.7109375" style="7" customWidth="1"/>
    <col min="1470" max="1714" width="7.85546875" style="7"/>
    <col min="1715" max="1715" width="10.42578125" style="7" customWidth="1"/>
    <col min="1716" max="1716" width="15.42578125" style="7" customWidth="1"/>
    <col min="1717" max="1717" width="8.85546875" style="7" customWidth="1"/>
    <col min="1718" max="1718" width="15.42578125" style="7" customWidth="1"/>
    <col min="1719" max="1719" width="8.85546875" style="7" customWidth="1"/>
    <col min="1720" max="1720" width="15.42578125" style="7" customWidth="1"/>
    <col min="1721" max="1721" width="8.85546875" style="7" customWidth="1"/>
    <col min="1722" max="1722" width="15.42578125" style="7" customWidth="1"/>
    <col min="1723" max="1723" width="8.85546875" style="7" customWidth="1"/>
    <col min="1724" max="1724" width="7.7109375" style="7" customWidth="1"/>
    <col min="1725" max="1725" width="8.7109375" style="7" customWidth="1"/>
    <col min="1726" max="1970" width="7.85546875" style="7"/>
    <col min="1971" max="1971" width="10.42578125" style="7" customWidth="1"/>
    <col min="1972" max="1972" width="15.42578125" style="7" customWidth="1"/>
    <col min="1973" max="1973" width="8.85546875" style="7" customWidth="1"/>
    <col min="1974" max="1974" width="15.42578125" style="7" customWidth="1"/>
    <col min="1975" max="1975" width="8.85546875" style="7" customWidth="1"/>
    <col min="1976" max="1976" width="15.42578125" style="7" customWidth="1"/>
    <col min="1977" max="1977" width="8.85546875" style="7" customWidth="1"/>
    <col min="1978" max="1978" width="15.42578125" style="7" customWidth="1"/>
    <col min="1979" max="1979" width="8.85546875" style="7" customWidth="1"/>
    <col min="1980" max="1980" width="7.7109375" style="7" customWidth="1"/>
    <col min="1981" max="1981" width="8.7109375" style="7" customWidth="1"/>
    <col min="1982" max="2226" width="7.85546875" style="7"/>
    <col min="2227" max="2227" width="10.42578125" style="7" customWidth="1"/>
    <col min="2228" max="2228" width="15.42578125" style="7" customWidth="1"/>
    <col min="2229" max="2229" width="8.85546875" style="7" customWidth="1"/>
    <col min="2230" max="2230" width="15.42578125" style="7" customWidth="1"/>
    <col min="2231" max="2231" width="8.85546875" style="7" customWidth="1"/>
    <col min="2232" max="2232" width="15.42578125" style="7" customWidth="1"/>
    <col min="2233" max="2233" width="8.85546875" style="7" customWidth="1"/>
    <col min="2234" max="2234" width="15.42578125" style="7" customWidth="1"/>
    <col min="2235" max="2235" width="8.85546875" style="7" customWidth="1"/>
    <col min="2236" max="2236" width="7.7109375" style="7" customWidth="1"/>
    <col min="2237" max="2237" width="8.7109375" style="7" customWidth="1"/>
    <col min="2238" max="2482" width="7.85546875" style="7"/>
    <col min="2483" max="2483" width="10.42578125" style="7" customWidth="1"/>
    <col min="2484" max="2484" width="15.42578125" style="7" customWidth="1"/>
    <col min="2485" max="2485" width="8.85546875" style="7" customWidth="1"/>
    <col min="2486" max="2486" width="15.42578125" style="7" customWidth="1"/>
    <col min="2487" max="2487" width="8.85546875" style="7" customWidth="1"/>
    <col min="2488" max="2488" width="15.42578125" style="7" customWidth="1"/>
    <col min="2489" max="2489" width="8.85546875" style="7" customWidth="1"/>
    <col min="2490" max="2490" width="15.42578125" style="7" customWidth="1"/>
    <col min="2491" max="2491" width="8.85546875" style="7" customWidth="1"/>
    <col min="2492" max="2492" width="7.7109375" style="7" customWidth="1"/>
    <col min="2493" max="2493" width="8.7109375" style="7" customWidth="1"/>
    <col min="2494" max="2738" width="7.85546875" style="7"/>
    <col min="2739" max="2739" width="10.42578125" style="7" customWidth="1"/>
    <col min="2740" max="2740" width="15.42578125" style="7" customWidth="1"/>
    <col min="2741" max="2741" width="8.85546875" style="7" customWidth="1"/>
    <col min="2742" max="2742" width="15.42578125" style="7" customWidth="1"/>
    <col min="2743" max="2743" width="8.85546875" style="7" customWidth="1"/>
    <col min="2744" max="2744" width="15.42578125" style="7" customWidth="1"/>
    <col min="2745" max="2745" width="8.85546875" style="7" customWidth="1"/>
    <col min="2746" max="2746" width="15.42578125" style="7" customWidth="1"/>
    <col min="2747" max="2747" width="8.85546875" style="7" customWidth="1"/>
    <col min="2748" max="2748" width="7.7109375" style="7" customWidth="1"/>
    <col min="2749" max="2749" width="8.7109375" style="7" customWidth="1"/>
    <col min="2750" max="2994" width="7.85546875" style="7"/>
    <col min="2995" max="2995" width="10.42578125" style="7" customWidth="1"/>
    <col min="2996" max="2996" width="15.42578125" style="7" customWidth="1"/>
    <col min="2997" max="2997" width="8.85546875" style="7" customWidth="1"/>
    <col min="2998" max="2998" width="15.42578125" style="7" customWidth="1"/>
    <col min="2999" max="2999" width="8.85546875" style="7" customWidth="1"/>
    <col min="3000" max="3000" width="15.42578125" style="7" customWidth="1"/>
    <col min="3001" max="3001" width="8.85546875" style="7" customWidth="1"/>
    <col min="3002" max="3002" width="15.42578125" style="7" customWidth="1"/>
    <col min="3003" max="3003" width="8.85546875" style="7" customWidth="1"/>
    <col min="3004" max="3004" width="7.7109375" style="7" customWidth="1"/>
    <col min="3005" max="3005" width="8.7109375" style="7" customWidth="1"/>
    <col min="3006" max="3250" width="7.85546875" style="7"/>
    <col min="3251" max="3251" width="10.42578125" style="7" customWidth="1"/>
    <col min="3252" max="3252" width="15.42578125" style="7" customWidth="1"/>
    <col min="3253" max="3253" width="8.85546875" style="7" customWidth="1"/>
    <col min="3254" max="3254" width="15.42578125" style="7" customWidth="1"/>
    <col min="3255" max="3255" width="8.85546875" style="7" customWidth="1"/>
    <col min="3256" max="3256" width="15.42578125" style="7" customWidth="1"/>
    <col min="3257" max="3257" width="8.85546875" style="7" customWidth="1"/>
    <col min="3258" max="3258" width="15.42578125" style="7" customWidth="1"/>
    <col min="3259" max="3259" width="8.85546875" style="7" customWidth="1"/>
    <col min="3260" max="3260" width="7.7109375" style="7" customWidth="1"/>
    <col min="3261" max="3261" width="8.7109375" style="7" customWidth="1"/>
    <col min="3262" max="3506" width="7.85546875" style="7"/>
    <col min="3507" max="3507" width="10.42578125" style="7" customWidth="1"/>
    <col min="3508" max="3508" width="15.42578125" style="7" customWidth="1"/>
    <col min="3509" max="3509" width="8.85546875" style="7" customWidth="1"/>
    <col min="3510" max="3510" width="15.42578125" style="7" customWidth="1"/>
    <col min="3511" max="3511" width="8.85546875" style="7" customWidth="1"/>
    <col min="3512" max="3512" width="15.42578125" style="7" customWidth="1"/>
    <col min="3513" max="3513" width="8.85546875" style="7" customWidth="1"/>
    <col min="3514" max="3514" width="15.42578125" style="7" customWidth="1"/>
    <col min="3515" max="3515" width="8.85546875" style="7" customWidth="1"/>
    <col min="3516" max="3516" width="7.7109375" style="7" customWidth="1"/>
    <col min="3517" max="3517" width="8.7109375" style="7" customWidth="1"/>
    <col min="3518" max="3762" width="7.85546875" style="7"/>
    <col min="3763" max="3763" width="10.42578125" style="7" customWidth="1"/>
    <col min="3764" max="3764" width="15.42578125" style="7" customWidth="1"/>
    <col min="3765" max="3765" width="8.85546875" style="7" customWidth="1"/>
    <col min="3766" max="3766" width="15.42578125" style="7" customWidth="1"/>
    <col min="3767" max="3767" width="8.85546875" style="7" customWidth="1"/>
    <col min="3768" max="3768" width="15.42578125" style="7" customWidth="1"/>
    <col min="3769" max="3769" width="8.85546875" style="7" customWidth="1"/>
    <col min="3770" max="3770" width="15.42578125" style="7" customWidth="1"/>
    <col min="3771" max="3771" width="8.85546875" style="7" customWidth="1"/>
    <col min="3772" max="3772" width="7.7109375" style="7" customWidth="1"/>
    <col min="3773" max="3773" width="8.7109375" style="7" customWidth="1"/>
    <col min="3774" max="4018" width="7.85546875" style="7"/>
    <col min="4019" max="4019" width="10.42578125" style="7" customWidth="1"/>
    <col min="4020" max="4020" width="15.42578125" style="7" customWidth="1"/>
    <col min="4021" max="4021" width="8.85546875" style="7" customWidth="1"/>
    <col min="4022" max="4022" width="15.42578125" style="7" customWidth="1"/>
    <col min="4023" max="4023" width="8.85546875" style="7" customWidth="1"/>
    <col min="4024" max="4024" width="15.42578125" style="7" customWidth="1"/>
    <col min="4025" max="4025" width="8.85546875" style="7" customWidth="1"/>
    <col min="4026" max="4026" width="15.42578125" style="7" customWidth="1"/>
    <col min="4027" max="4027" width="8.85546875" style="7" customWidth="1"/>
    <col min="4028" max="4028" width="7.7109375" style="7" customWidth="1"/>
    <col min="4029" max="4029" width="8.7109375" style="7" customWidth="1"/>
    <col min="4030" max="4274" width="7.85546875" style="7"/>
    <col min="4275" max="4275" width="10.42578125" style="7" customWidth="1"/>
    <col min="4276" max="4276" width="15.42578125" style="7" customWidth="1"/>
    <col min="4277" max="4277" width="8.85546875" style="7" customWidth="1"/>
    <col min="4278" max="4278" width="15.42578125" style="7" customWidth="1"/>
    <col min="4279" max="4279" width="8.85546875" style="7" customWidth="1"/>
    <col min="4280" max="4280" width="15.42578125" style="7" customWidth="1"/>
    <col min="4281" max="4281" width="8.85546875" style="7" customWidth="1"/>
    <col min="4282" max="4282" width="15.42578125" style="7" customWidth="1"/>
    <col min="4283" max="4283" width="8.85546875" style="7" customWidth="1"/>
    <col min="4284" max="4284" width="7.7109375" style="7" customWidth="1"/>
    <col min="4285" max="4285" width="8.7109375" style="7" customWidth="1"/>
    <col min="4286" max="4530" width="7.85546875" style="7"/>
    <col min="4531" max="4531" width="10.42578125" style="7" customWidth="1"/>
    <col min="4532" max="4532" width="15.42578125" style="7" customWidth="1"/>
    <col min="4533" max="4533" width="8.85546875" style="7" customWidth="1"/>
    <col min="4534" max="4534" width="15.42578125" style="7" customWidth="1"/>
    <col min="4535" max="4535" width="8.85546875" style="7" customWidth="1"/>
    <col min="4536" max="4536" width="15.42578125" style="7" customWidth="1"/>
    <col min="4537" max="4537" width="8.85546875" style="7" customWidth="1"/>
    <col min="4538" max="4538" width="15.42578125" style="7" customWidth="1"/>
    <col min="4539" max="4539" width="8.85546875" style="7" customWidth="1"/>
    <col min="4540" max="4540" width="7.7109375" style="7" customWidth="1"/>
    <col min="4541" max="4541" width="8.7109375" style="7" customWidth="1"/>
    <col min="4542" max="4786" width="7.85546875" style="7"/>
    <col min="4787" max="4787" width="10.42578125" style="7" customWidth="1"/>
    <col min="4788" max="4788" width="15.42578125" style="7" customWidth="1"/>
    <col min="4789" max="4789" width="8.85546875" style="7" customWidth="1"/>
    <col min="4790" max="4790" width="15.42578125" style="7" customWidth="1"/>
    <col min="4791" max="4791" width="8.85546875" style="7" customWidth="1"/>
    <col min="4792" max="4792" width="15.42578125" style="7" customWidth="1"/>
    <col min="4793" max="4793" width="8.85546875" style="7" customWidth="1"/>
    <col min="4794" max="4794" width="15.42578125" style="7" customWidth="1"/>
    <col min="4795" max="4795" width="8.85546875" style="7" customWidth="1"/>
    <col min="4796" max="4796" width="7.7109375" style="7" customWidth="1"/>
    <col min="4797" max="4797" width="8.7109375" style="7" customWidth="1"/>
    <col min="4798" max="5042" width="7.85546875" style="7"/>
    <col min="5043" max="5043" width="10.42578125" style="7" customWidth="1"/>
    <col min="5044" max="5044" width="15.42578125" style="7" customWidth="1"/>
    <col min="5045" max="5045" width="8.85546875" style="7" customWidth="1"/>
    <col min="5046" max="5046" width="15.42578125" style="7" customWidth="1"/>
    <col min="5047" max="5047" width="8.85546875" style="7" customWidth="1"/>
    <col min="5048" max="5048" width="15.42578125" style="7" customWidth="1"/>
    <col min="5049" max="5049" width="8.85546875" style="7" customWidth="1"/>
    <col min="5050" max="5050" width="15.42578125" style="7" customWidth="1"/>
    <col min="5051" max="5051" width="8.85546875" style="7" customWidth="1"/>
    <col min="5052" max="5052" width="7.7109375" style="7" customWidth="1"/>
    <col min="5053" max="5053" width="8.7109375" style="7" customWidth="1"/>
    <col min="5054" max="5298" width="7.85546875" style="7"/>
    <col min="5299" max="5299" width="10.42578125" style="7" customWidth="1"/>
    <col min="5300" max="5300" width="15.42578125" style="7" customWidth="1"/>
    <col min="5301" max="5301" width="8.85546875" style="7" customWidth="1"/>
    <col min="5302" max="5302" width="15.42578125" style="7" customWidth="1"/>
    <col min="5303" max="5303" width="8.85546875" style="7" customWidth="1"/>
    <col min="5304" max="5304" width="15.42578125" style="7" customWidth="1"/>
    <col min="5305" max="5305" width="8.85546875" style="7" customWidth="1"/>
    <col min="5306" max="5306" width="15.42578125" style="7" customWidth="1"/>
    <col min="5307" max="5307" width="8.85546875" style="7" customWidth="1"/>
    <col min="5308" max="5308" width="7.7109375" style="7" customWidth="1"/>
    <col min="5309" max="5309" width="8.7109375" style="7" customWidth="1"/>
    <col min="5310" max="5554" width="7.85546875" style="7"/>
    <col min="5555" max="5555" width="10.42578125" style="7" customWidth="1"/>
    <col min="5556" max="5556" width="15.42578125" style="7" customWidth="1"/>
    <col min="5557" max="5557" width="8.85546875" style="7" customWidth="1"/>
    <col min="5558" max="5558" width="15.42578125" style="7" customWidth="1"/>
    <col min="5559" max="5559" width="8.85546875" style="7" customWidth="1"/>
    <col min="5560" max="5560" width="15.42578125" style="7" customWidth="1"/>
    <col min="5561" max="5561" width="8.85546875" style="7" customWidth="1"/>
    <col min="5562" max="5562" width="15.42578125" style="7" customWidth="1"/>
    <col min="5563" max="5563" width="8.85546875" style="7" customWidth="1"/>
    <col min="5564" max="5564" width="7.7109375" style="7" customWidth="1"/>
    <col min="5565" max="5565" width="8.7109375" style="7" customWidth="1"/>
    <col min="5566" max="5810" width="7.85546875" style="7"/>
    <col min="5811" max="5811" width="10.42578125" style="7" customWidth="1"/>
    <col min="5812" max="5812" width="15.42578125" style="7" customWidth="1"/>
    <col min="5813" max="5813" width="8.85546875" style="7" customWidth="1"/>
    <col min="5814" max="5814" width="15.42578125" style="7" customWidth="1"/>
    <col min="5815" max="5815" width="8.85546875" style="7" customWidth="1"/>
    <col min="5816" max="5816" width="15.42578125" style="7" customWidth="1"/>
    <col min="5817" max="5817" width="8.85546875" style="7" customWidth="1"/>
    <col min="5818" max="5818" width="15.42578125" style="7" customWidth="1"/>
    <col min="5819" max="5819" width="8.85546875" style="7" customWidth="1"/>
    <col min="5820" max="5820" width="7.7109375" style="7" customWidth="1"/>
    <col min="5821" max="5821" width="8.7109375" style="7" customWidth="1"/>
    <col min="5822" max="6066" width="7.85546875" style="7"/>
    <col min="6067" max="6067" width="10.42578125" style="7" customWidth="1"/>
    <col min="6068" max="6068" width="15.42578125" style="7" customWidth="1"/>
    <col min="6069" max="6069" width="8.85546875" style="7" customWidth="1"/>
    <col min="6070" max="6070" width="15.42578125" style="7" customWidth="1"/>
    <col min="6071" max="6071" width="8.85546875" style="7" customWidth="1"/>
    <col min="6072" max="6072" width="15.42578125" style="7" customWidth="1"/>
    <col min="6073" max="6073" width="8.85546875" style="7" customWidth="1"/>
    <col min="6074" max="6074" width="15.42578125" style="7" customWidth="1"/>
    <col min="6075" max="6075" width="8.85546875" style="7" customWidth="1"/>
    <col min="6076" max="6076" width="7.7109375" style="7" customWidth="1"/>
    <col min="6077" max="6077" width="8.7109375" style="7" customWidth="1"/>
    <col min="6078" max="6322" width="7.85546875" style="7"/>
    <col min="6323" max="6323" width="10.42578125" style="7" customWidth="1"/>
    <col min="6324" max="6324" width="15.42578125" style="7" customWidth="1"/>
    <col min="6325" max="6325" width="8.85546875" style="7" customWidth="1"/>
    <col min="6326" max="6326" width="15.42578125" style="7" customWidth="1"/>
    <col min="6327" max="6327" width="8.85546875" style="7" customWidth="1"/>
    <col min="6328" max="6328" width="15.42578125" style="7" customWidth="1"/>
    <col min="6329" max="6329" width="8.85546875" style="7" customWidth="1"/>
    <col min="6330" max="6330" width="15.42578125" style="7" customWidth="1"/>
    <col min="6331" max="6331" width="8.85546875" style="7" customWidth="1"/>
    <col min="6332" max="6332" width="7.7109375" style="7" customWidth="1"/>
    <col min="6333" max="6333" width="8.7109375" style="7" customWidth="1"/>
    <col min="6334" max="6578" width="7.85546875" style="7"/>
    <col min="6579" max="6579" width="10.42578125" style="7" customWidth="1"/>
    <col min="6580" max="6580" width="15.42578125" style="7" customWidth="1"/>
    <col min="6581" max="6581" width="8.85546875" style="7" customWidth="1"/>
    <col min="6582" max="6582" width="15.42578125" style="7" customWidth="1"/>
    <col min="6583" max="6583" width="8.85546875" style="7" customWidth="1"/>
    <col min="6584" max="6584" width="15.42578125" style="7" customWidth="1"/>
    <col min="6585" max="6585" width="8.85546875" style="7" customWidth="1"/>
    <col min="6586" max="6586" width="15.42578125" style="7" customWidth="1"/>
    <col min="6587" max="6587" width="8.85546875" style="7" customWidth="1"/>
    <col min="6588" max="6588" width="7.7109375" style="7" customWidth="1"/>
    <col min="6589" max="6589" width="8.7109375" style="7" customWidth="1"/>
    <col min="6590" max="6834" width="7.85546875" style="7"/>
    <col min="6835" max="6835" width="10.42578125" style="7" customWidth="1"/>
    <col min="6836" max="6836" width="15.42578125" style="7" customWidth="1"/>
    <col min="6837" max="6837" width="8.85546875" style="7" customWidth="1"/>
    <col min="6838" max="6838" width="15.42578125" style="7" customWidth="1"/>
    <col min="6839" max="6839" width="8.85546875" style="7" customWidth="1"/>
    <col min="6840" max="6840" width="15.42578125" style="7" customWidth="1"/>
    <col min="6841" max="6841" width="8.85546875" style="7" customWidth="1"/>
    <col min="6842" max="6842" width="15.42578125" style="7" customWidth="1"/>
    <col min="6843" max="6843" width="8.85546875" style="7" customWidth="1"/>
    <col min="6844" max="6844" width="7.7109375" style="7" customWidth="1"/>
    <col min="6845" max="6845" width="8.7109375" style="7" customWidth="1"/>
    <col min="6846" max="7090" width="7.85546875" style="7"/>
    <col min="7091" max="7091" width="10.42578125" style="7" customWidth="1"/>
    <col min="7092" max="7092" width="15.42578125" style="7" customWidth="1"/>
    <col min="7093" max="7093" width="8.85546875" style="7" customWidth="1"/>
    <col min="7094" max="7094" width="15.42578125" style="7" customWidth="1"/>
    <col min="7095" max="7095" width="8.85546875" style="7" customWidth="1"/>
    <col min="7096" max="7096" width="15.42578125" style="7" customWidth="1"/>
    <col min="7097" max="7097" width="8.85546875" style="7" customWidth="1"/>
    <col min="7098" max="7098" width="15.42578125" style="7" customWidth="1"/>
    <col min="7099" max="7099" width="8.85546875" style="7" customWidth="1"/>
    <col min="7100" max="7100" width="7.7109375" style="7" customWidth="1"/>
    <col min="7101" max="7101" width="8.7109375" style="7" customWidth="1"/>
    <col min="7102" max="7346" width="7.85546875" style="7"/>
    <col min="7347" max="7347" width="10.42578125" style="7" customWidth="1"/>
    <col min="7348" max="7348" width="15.42578125" style="7" customWidth="1"/>
    <col min="7349" max="7349" width="8.85546875" style="7" customWidth="1"/>
    <col min="7350" max="7350" width="15.42578125" style="7" customWidth="1"/>
    <col min="7351" max="7351" width="8.85546875" style="7" customWidth="1"/>
    <col min="7352" max="7352" width="15.42578125" style="7" customWidth="1"/>
    <col min="7353" max="7353" width="8.85546875" style="7" customWidth="1"/>
    <col min="7354" max="7354" width="15.42578125" style="7" customWidth="1"/>
    <col min="7355" max="7355" width="8.85546875" style="7" customWidth="1"/>
    <col min="7356" max="7356" width="7.7109375" style="7" customWidth="1"/>
    <col min="7357" max="7357" width="8.7109375" style="7" customWidth="1"/>
    <col min="7358" max="7602" width="7.85546875" style="7"/>
    <col min="7603" max="7603" width="10.42578125" style="7" customWidth="1"/>
    <col min="7604" max="7604" width="15.42578125" style="7" customWidth="1"/>
    <col min="7605" max="7605" width="8.85546875" style="7" customWidth="1"/>
    <col min="7606" max="7606" width="15.42578125" style="7" customWidth="1"/>
    <col min="7607" max="7607" width="8.85546875" style="7" customWidth="1"/>
    <col min="7608" max="7608" width="15.42578125" style="7" customWidth="1"/>
    <col min="7609" max="7609" width="8.85546875" style="7" customWidth="1"/>
    <col min="7610" max="7610" width="15.42578125" style="7" customWidth="1"/>
    <col min="7611" max="7611" width="8.85546875" style="7" customWidth="1"/>
    <col min="7612" max="7612" width="7.7109375" style="7" customWidth="1"/>
    <col min="7613" max="7613" width="8.7109375" style="7" customWidth="1"/>
    <col min="7614" max="7858" width="7.85546875" style="7"/>
    <col min="7859" max="7859" width="10.42578125" style="7" customWidth="1"/>
    <col min="7860" max="7860" width="15.42578125" style="7" customWidth="1"/>
    <col min="7861" max="7861" width="8.85546875" style="7" customWidth="1"/>
    <col min="7862" max="7862" width="15.42578125" style="7" customWidth="1"/>
    <col min="7863" max="7863" width="8.85546875" style="7" customWidth="1"/>
    <col min="7864" max="7864" width="15.42578125" style="7" customWidth="1"/>
    <col min="7865" max="7865" width="8.85546875" style="7" customWidth="1"/>
    <col min="7866" max="7866" width="15.42578125" style="7" customWidth="1"/>
    <col min="7867" max="7867" width="8.85546875" style="7" customWidth="1"/>
    <col min="7868" max="7868" width="7.7109375" style="7" customWidth="1"/>
    <col min="7869" max="7869" width="8.7109375" style="7" customWidth="1"/>
    <col min="7870" max="8114" width="7.85546875" style="7"/>
    <col min="8115" max="8115" width="10.42578125" style="7" customWidth="1"/>
    <col min="8116" max="8116" width="15.42578125" style="7" customWidth="1"/>
    <col min="8117" max="8117" width="8.85546875" style="7" customWidth="1"/>
    <col min="8118" max="8118" width="15.42578125" style="7" customWidth="1"/>
    <col min="8119" max="8119" width="8.85546875" style="7" customWidth="1"/>
    <col min="8120" max="8120" width="15.42578125" style="7" customWidth="1"/>
    <col min="8121" max="8121" width="8.85546875" style="7" customWidth="1"/>
    <col min="8122" max="8122" width="15.42578125" style="7" customWidth="1"/>
    <col min="8123" max="8123" width="8.85546875" style="7" customWidth="1"/>
    <col min="8124" max="8124" width="7.7109375" style="7" customWidth="1"/>
    <col min="8125" max="8125" width="8.7109375" style="7" customWidth="1"/>
    <col min="8126" max="8370" width="7.85546875" style="7"/>
    <col min="8371" max="8371" width="10.42578125" style="7" customWidth="1"/>
    <col min="8372" max="8372" width="15.42578125" style="7" customWidth="1"/>
    <col min="8373" max="8373" width="8.85546875" style="7" customWidth="1"/>
    <col min="8374" max="8374" width="15.42578125" style="7" customWidth="1"/>
    <col min="8375" max="8375" width="8.85546875" style="7" customWidth="1"/>
    <col min="8376" max="8376" width="15.42578125" style="7" customWidth="1"/>
    <col min="8377" max="8377" width="8.85546875" style="7" customWidth="1"/>
    <col min="8378" max="8378" width="15.42578125" style="7" customWidth="1"/>
    <col min="8379" max="8379" width="8.85546875" style="7" customWidth="1"/>
    <col min="8380" max="8380" width="7.7109375" style="7" customWidth="1"/>
    <col min="8381" max="8381" width="8.7109375" style="7" customWidth="1"/>
    <col min="8382" max="8626" width="7.85546875" style="7"/>
    <col min="8627" max="8627" width="10.42578125" style="7" customWidth="1"/>
    <col min="8628" max="8628" width="15.42578125" style="7" customWidth="1"/>
    <col min="8629" max="8629" width="8.85546875" style="7" customWidth="1"/>
    <col min="8630" max="8630" width="15.42578125" style="7" customWidth="1"/>
    <col min="8631" max="8631" width="8.85546875" style="7" customWidth="1"/>
    <col min="8632" max="8632" width="15.42578125" style="7" customWidth="1"/>
    <col min="8633" max="8633" width="8.85546875" style="7" customWidth="1"/>
    <col min="8634" max="8634" width="15.42578125" style="7" customWidth="1"/>
    <col min="8635" max="8635" width="8.85546875" style="7" customWidth="1"/>
    <col min="8636" max="8636" width="7.7109375" style="7" customWidth="1"/>
    <col min="8637" max="8637" width="8.7109375" style="7" customWidth="1"/>
    <col min="8638" max="8882" width="7.85546875" style="7"/>
    <col min="8883" max="8883" width="10.42578125" style="7" customWidth="1"/>
    <col min="8884" max="8884" width="15.42578125" style="7" customWidth="1"/>
    <col min="8885" max="8885" width="8.85546875" style="7" customWidth="1"/>
    <col min="8886" max="8886" width="15.42578125" style="7" customWidth="1"/>
    <col min="8887" max="8887" width="8.85546875" style="7" customWidth="1"/>
    <col min="8888" max="8888" width="15.42578125" style="7" customWidth="1"/>
    <col min="8889" max="8889" width="8.85546875" style="7" customWidth="1"/>
    <col min="8890" max="8890" width="15.42578125" style="7" customWidth="1"/>
    <col min="8891" max="8891" width="8.85546875" style="7" customWidth="1"/>
    <col min="8892" max="8892" width="7.7109375" style="7" customWidth="1"/>
    <col min="8893" max="8893" width="8.7109375" style="7" customWidth="1"/>
    <col min="8894" max="9138" width="7.85546875" style="7"/>
    <col min="9139" max="9139" width="10.42578125" style="7" customWidth="1"/>
    <col min="9140" max="9140" width="15.42578125" style="7" customWidth="1"/>
    <col min="9141" max="9141" width="8.85546875" style="7" customWidth="1"/>
    <col min="9142" max="9142" width="15.42578125" style="7" customWidth="1"/>
    <col min="9143" max="9143" width="8.85546875" style="7" customWidth="1"/>
    <col min="9144" max="9144" width="15.42578125" style="7" customWidth="1"/>
    <col min="9145" max="9145" width="8.85546875" style="7" customWidth="1"/>
    <col min="9146" max="9146" width="15.42578125" style="7" customWidth="1"/>
    <col min="9147" max="9147" width="8.85546875" style="7" customWidth="1"/>
    <col min="9148" max="9148" width="7.7109375" style="7" customWidth="1"/>
    <col min="9149" max="9149" width="8.7109375" style="7" customWidth="1"/>
    <col min="9150" max="9394" width="7.85546875" style="7"/>
    <col min="9395" max="9395" width="10.42578125" style="7" customWidth="1"/>
    <col min="9396" max="9396" width="15.42578125" style="7" customWidth="1"/>
    <col min="9397" max="9397" width="8.85546875" style="7" customWidth="1"/>
    <col min="9398" max="9398" width="15.42578125" style="7" customWidth="1"/>
    <col min="9399" max="9399" width="8.85546875" style="7" customWidth="1"/>
    <col min="9400" max="9400" width="15.42578125" style="7" customWidth="1"/>
    <col min="9401" max="9401" width="8.85546875" style="7" customWidth="1"/>
    <col min="9402" max="9402" width="15.42578125" style="7" customWidth="1"/>
    <col min="9403" max="9403" width="8.85546875" style="7" customWidth="1"/>
    <col min="9404" max="9404" width="7.7109375" style="7" customWidth="1"/>
    <col min="9405" max="9405" width="8.7109375" style="7" customWidth="1"/>
    <col min="9406" max="9650" width="7.85546875" style="7"/>
    <col min="9651" max="9651" width="10.42578125" style="7" customWidth="1"/>
    <col min="9652" max="9652" width="15.42578125" style="7" customWidth="1"/>
    <col min="9653" max="9653" width="8.85546875" style="7" customWidth="1"/>
    <col min="9654" max="9654" width="15.42578125" style="7" customWidth="1"/>
    <col min="9655" max="9655" width="8.85546875" style="7" customWidth="1"/>
    <col min="9656" max="9656" width="15.42578125" style="7" customWidth="1"/>
    <col min="9657" max="9657" width="8.85546875" style="7" customWidth="1"/>
    <col min="9658" max="9658" width="15.42578125" style="7" customWidth="1"/>
    <col min="9659" max="9659" width="8.85546875" style="7" customWidth="1"/>
    <col min="9660" max="9660" width="7.7109375" style="7" customWidth="1"/>
    <col min="9661" max="9661" width="8.7109375" style="7" customWidth="1"/>
    <col min="9662" max="9906" width="7.85546875" style="7"/>
    <col min="9907" max="9907" width="10.42578125" style="7" customWidth="1"/>
    <col min="9908" max="9908" width="15.42578125" style="7" customWidth="1"/>
    <col min="9909" max="9909" width="8.85546875" style="7" customWidth="1"/>
    <col min="9910" max="9910" width="15.42578125" style="7" customWidth="1"/>
    <col min="9911" max="9911" width="8.85546875" style="7" customWidth="1"/>
    <col min="9912" max="9912" width="15.42578125" style="7" customWidth="1"/>
    <col min="9913" max="9913" width="8.85546875" style="7" customWidth="1"/>
    <col min="9914" max="9914" width="15.42578125" style="7" customWidth="1"/>
    <col min="9915" max="9915" width="8.85546875" style="7" customWidth="1"/>
    <col min="9916" max="9916" width="7.7109375" style="7" customWidth="1"/>
    <col min="9917" max="9917" width="8.7109375" style="7" customWidth="1"/>
    <col min="9918" max="10162" width="7.85546875" style="7"/>
    <col min="10163" max="10163" width="10.42578125" style="7" customWidth="1"/>
    <col min="10164" max="10164" width="15.42578125" style="7" customWidth="1"/>
    <col min="10165" max="10165" width="8.85546875" style="7" customWidth="1"/>
    <col min="10166" max="10166" width="15.42578125" style="7" customWidth="1"/>
    <col min="10167" max="10167" width="8.85546875" style="7" customWidth="1"/>
    <col min="10168" max="10168" width="15.42578125" style="7" customWidth="1"/>
    <col min="10169" max="10169" width="8.85546875" style="7" customWidth="1"/>
    <col min="10170" max="10170" width="15.42578125" style="7" customWidth="1"/>
    <col min="10171" max="10171" width="8.85546875" style="7" customWidth="1"/>
    <col min="10172" max="10172" width="7.7109375" style="7" customWidth="1"/>
    <col min="10173" max="10173" width="8.7109375" style="7" customWidth="1"/>
    <col min="10174" max="10418" width="7.85546875" style="7"/>
    <col min="10419" max="10419" width="10.42578125" style="7" customWidth="1"/>
    <col min="10420" max="10420" width="15.42578125" style="7" customWidth="1"/>
    <col min="10421" max="10421" width="8.85546875" style="7" customWidth="1"/>
    <col min="10422" max="10422" width="15.42578125" style="7" customWidth="1"/>
    <col min="10423" max="10423" width="8.85546875" style="7" customWidth="1"/>
    <col min="10424" max="10424" width="15.42578125" style="7" customWidth="1"/>
    <col min="10425" max="10425" width="8.85546875" style="7" customWidth="1"/>
    <col min="10426" max="10426" width="15.42578125" style="7" customWidth="1"/>
    <col min="10427" max="10427" width="8.85546875" style="7" customWidth="1"/>
    <col min="10428" max="10428" width="7.7109375" style="7" customWidth="1"/>
    <col min="10429" max="10429" width="8.7109375" style="7" customWidth="1"/>
    <col min="10430" max="10674" width="7.85546875" style="7"/>
    <col min="10675" max="10675" width="10.42578125" style="7" customWidth="1"/>
    <col min="10676" max="10676" width="15.42578125" style="7" customWidth="1"/>
    <col min="10677" max="10677" width="8.85546875" style="7" customWidth="1"/>
    <col min="10678" max="10678" width="15.42578125" style="7" customWidth="1"/>
    <col min="10679" max="10679" width="8.85546875" style="7" customWidth="1"/>
    <col min="10680" max="10680" width="15.42578125" style="7" customWidth="1"/>
    <col min="10681" max="10681" width="8.85546875" style="7" customWidth="1"/>
    <col min="10682" max="10682" width="15.42578125" style="7" customWidth="1"/>
    <col min="10683" max="10683" width="8.85546875" style="7" customWidth="1"/>
    <col min="10684" max="10684" width="7.7109375" style="7" customWidth="1"/>
    <col min="10685" max="10685" width="8.7109375" style="7" customWidth="1"/>
    <col min="10686" max="10930" width="7.85546875" style="7"/>
    <col min="10931" max="10931" width="10.42578125" style="7" customWidth="1"/>
    <col min="10932" max="10932" width="15.42578125" style="7" customWidth="1"/>
    <col min="10933" max="10933" width="8.85546875" style="7" customWidth="1"/>
    <col min="10934" max="10934" width="15.42578125" style="7" customWidth="1"/>
    <col min="10935" max="10935" width="8.85546875" style="7" customWidth="1"/>
    <col min="10936" max="10936" width="15.42578125" style="7" customWidth="1"/>
    <col min="10937" max="10937" width="8.85546875" style="7" customWidth="1"/>
    <col min="10938" max="10938" width="15.42578125" style="7" customWidth="1"/>
    <col min="10939" max="10939" width="8.85546875" style="7" customWidth="1"/>
    <col min="10940" max="10940" width="7.7109375" style="7" customWidth="1"/>
    <col min="10941" max="10941" width="8.7109375" style="7" customWidth="1"/>
    <col min="10942" max="11186" width="7.85546875" style="7"/>
    <col min="11187" max="11187" width="10.42578125" style="7" customWidth="1"/>
    <col min="11188" max="11188" width="15.42578125" style="7" customWidth="1"/>
    <col min="11189" max="11189" width="8.85546875" style="7" customWidth="1"/>
    <col min="11190" max="11190" width="15.42578125" style="7" customWidth="1"/>
    <col min="11191" max="11191" width="8.85546875" style="7" customWidth="1"/>
    <col min="11192" max="11192" width="15.42578125" style="7" customWidth="1"/>
    <col min="11193" max="11193" width="8.85546875" style="7" customWidth="1"/>
    <col min="11194" max="11194" width="15.42578125" style="7" customWidth="1"/>
    <col min="11195" max="11195" width="8.85546875" style="7" customWidth="1"/>
    <col min="11196" max="11196" width="7.7109375" style="7" customWidth="1"/>
    <col min="11197" max="11197" width="8.7109375" style="7" customWidth="1"/>
    <col min="11198" max="11442" width="7.85546875" style="7"/>
    <col min="11443" max="11443" width="10.42578125" style="7" customWidth="1"/>
    <col min="11444" max="11444" width="15.42578125" style="7" customWidth="1"/>
    <col min="11445" max="11445" width="8.85546875" style="7" customWidth="1"/>
    <col min="11446" max="11446" width="15.42578125" style="7" customWidth="1"/>
    <col min="11447" max="11447" width="8.85546875" style="7" customWidth="1"/>
    <col min="11448" max="11448" width="15.42578125" style="7" customWidth="1"/>
    <col min="11449" max="11449" width="8.85546875" style="7" customWidth="1"/>
    <col min="11450" max="11450" width="15.42578125" style="7" customWidth="1"/>
    <col min="11451" max="11451" width="8.85546875" style="7" customWidth="1"/>
    <col min="11452" max="11452" width="7.7109375" style="7" customWidth="1"/>
    <col min="11453" max="11453" width="8.7109375" style="7" customWidth="1"/>
    <col min="11454" max="11698" width="7.85546875" style="7"/>
    <col min="11699" max="11699" width="10.42578125" style="7" customWidth="1"/>
    <col min="11700" max="11700" width="15.42578125" style="7" customWidth="1"/>
    <col min="11701" max="11701" width="8.85546875" style="7" customWidth="1"/>
    <col min="11702" max="11702" width="15.42578125" style="7" customWidth="1"/>
    <col min="11703" max="11703" width="8.85546875" style="7" customWidth="1"/>
    <col min="11704" max="11704" width="15.42578125" style="7" customWidth="1"/>
    <col min="11705" max="11705" width="8.85546875" style="7" customWidth="1"/>
    <col min="11706" max="11706" width="15.42578125" style="7" customWidth="1"/>
    <col min="11707" max="11707" width="8.85546875" style="7" customWidth="1"/>
    <col min="11708" max="11708" width="7.7109375" style="7" customWidth="1"/>
    <col min="11709" max="11709" width="8.7109375" style="7" customWidth="1"/>
    <col min="11710" max="11954" width="7.85546875" style="7"/>
    <col min="11955" max="11955" width="10.42578125" style="7" customWidth="1"/>
    <col min="11956" max="11956" width="15.42578125" style="7" customWidth="1"/>
    <col min="11957" max="11957" width="8.85546875" style="7" customWidth="1"/>
    <col min="11958" max="11958" width="15.42578125" style="7" customWidth="1"/>
    <col min="11959" max="11959" width="8.85546875" style="7" customWidth="1"/>
    <col min="11960" max="11960" width="15.42578125" style="7" customWidth="1"/>
    <col min="11961" max="11961" width="8.85546875" style="7" customWidth="1"/>
    <col min="11962" max="11962" width="15.42578125" style="7" customWidth="1"/>
    <col min="11963" max="11963" width="8.85546875" style="7" customWidth="1"/>
    <col min="11964" max="11964" width="7.7109375" style="7" customWidth="1"/>
    <col min="11965" max="11965" width="8.7109375" style="7" customWidth="1"/>
    <col min="11966" max="12210" width="7.85546875" style="7"/>
    <col min="12211" max="12211" width="10.42578125" style="7" customWidth="1"/>
    <col min="12212" max="12212" width="15.42578125" style="7" customWidth="1"/>
    <col min="12213" max="12213" width="8.85546875" style="7" customWidth="1"/>
    <col min="12214" max="12214" width="15.42578125" style="7" customWidth="1"/>
    <col min="12215" max="12215" width="8.85546875" style="7" customWidth="1"/>
    <col min="12216" max="12216" width="15.42578125" style="7" customWidth="1"/>
    <col min="12217" max="12217" width="8.85546875" style="7" customWidth="1"/>
    <col min="12218" max="12218" width="15.42578125" style="7" customWidth="1"/>
    <col min="12219" max="12219" width="8.85546875" style="7" customWidth="1"/>
    <col min="12220" max="12220" width="7.7109375" style="7" customWidth="1"/>
    <col min="12221" max="12221" width="8.7109375" style="7" customWidth="1"/>
    <col min="12222" max="12466" width="7.85546875" style="7"/>
    <col min="12467" max="12467" width="10.42578125" style="7" customWidth="1"/>
    <col min="12468" max="12468" width="15.42578125" style="7" customWidth="1"/>
    <col min="12469" max="12469" width="8.85546875" style="7" customWidth="1"/>
    <col min="12470" max="12470" width="15.42578125" style="7" customWidth="1"/>
    <col min="12471" max="12471" width="8.85546875" style="7" customWidth="1"/>
    <col min="12472" max="12472" width="15.42578125" style="7" customWidth="1"/>
    <col min="12473" max="12473" width="8.85546875" style="7" customWidth="1"/>
    <col min="12474" max="12474" width="15.42578125" style="7" customWidth="1"/>
    <col min="12475" max="12475" width="8.85546875" style="7" customWidth="1"/>
    <col min="12476" max="12476" width="7.7109375" style="7" customWidth="1"/>
    <col min="12477" max="12477" width="8.7109375" style="7" customWidth="1"/>
    <col min="12478" max="12722" width="7.85546875" style="7"/>
    <col min="12723" max="12723" width="10.42578125" style="7" customWidth="1"/>
    <col min="12724" max="12724" width="15.42578125" style="7" customWidth="1"/>
    <col min="12725" max="12725" width="8.85546875" style="7" customWidth="1"/>
    <col min="12726" max="12726" width="15.42578125" style="7" customWidth="1"/>
    <col min="12727" max="12727" width="8.85546875" style="7" customWidth="1"/>
    <col min="12728" max="12728" width="15.42578125" style="7" customWidth="1"/>
    <col min="12729" max="12729" width="8.85546875" style="7" customWidth="1"/>
    <col min="12730" max="12730" width="15.42578125" style="7" customWidth="1"/>
    <col min="12731" max="12731" width="8.85546875" style="7" customWidth="1"/>
    <col min="12732" max="12732" width="7.7109375" style="7" customWidth="1"/>
    <col min="12733" max="12733" width="8.7109375" style="7" customWidth="1"/>
    <col min="12734" max="12978" width="7.85546875" style="7"/>
    <col min="12979" max="12979" width="10.42578125" style="7" customWidth="1"/>
    <col min="12980" max="12980" width="15.42578125" style="7" customWidth="1"/>
    <col min="12981" max="12981" width="8.85546875" style="7" customWidth="1"/>
    <col min="12982" max="12982" width="15.42578125" style="7" customWidth="1"/>
    <col min="12983" max="12983" width="8.85546875" style="7" customWidth="1"/>
    <col min="12984" max="12984" width="15.42578125" style="7" customWidth="1"/>
    <col min="12985" max="12985" width="8.85546875" style="7" customWidth="1"/>
    <col min="12986" max="12986" width="15.42578125" style="7" customWidth="1"/>
    <col min="12987" max="12987" width="8.85546875" style="7" customWidth="1"/>
    <col min="12988" max="12988" width="7.7109375" style="7" customWidth="1"/>
    <col min="12989" max="12989" width="8.7109375" style="7" customWidth="1"/>
    <col min="12990" max="13234" width="7.85546875" style="7"/>
    <col min="13235" max="13235" width="10.42578125" style="7" customWidth="1"/>
    <col min="13236" max="13236" width="15.42578125" style="7" customWidth="1"/>
    <col min="13237" max="13237" width="8.85546875" style="7" customWidth="1"/>
    <col min="13238" max="13238" width="15.42578125" style="7" customWidth="1"/>
    <col min="13239" max="13239" width="8.85546875" style="7" customWidth="1"/>
    <col min="13240" max="13240" width="15.42578125" style="7" customWidth="1"/>
    <col min="13241" max="13241" width="8.85546875" style="7" customWidth="1"/>
    <col min="13242" max="13242" width="15.42578125" style="7" customWidth="1"/>
    <col min="13243" max="13243" width="8.85546875" style="7" customWidth="1"/>
    <col min="13244" max="13244" width="7.7109375" style="7" customWidth="1"/>
    <col min="13245" max="13245" width="8.7109375" style="7" customWidth="1"/>
    <col min="13246" max="13490" width="7.85546875" style="7"/>
    <col min="13491" max="13491" width="10.42578125" style="7" customWidth="1"/>
    <col min="13492" max="13492" width="15.42578125" style="7" customWidth="1"/>
    <col min="13493" max="13493" width="8.85546875" style="7" customWidth="1"/>
    <col min="13494" max="13494" width="15.42578125" style="7" customWidth="1"/>
    <col min="13495" max="13495" width="8.85546875" style="7" customWidth="1"/>
    <col min="13496" max="13496" width="15.42578125" style="7" customWidth="1"/>
    <col min="13497" max="13497" width="8.85546875" style="7" customWidth="1"/>
    <col min="13498" max="13498" width="15.42578125" style="7" customWidth="1"/>
    <col min="13499" max="13499" width="8.85546875" style="7" customWidth="1"/>
    <col min="13500" max="13500" width="7.7109375" style="7" customWidth="1"/>
    <col min="13501" max="13501" width="8.7109375" style="7" customWidth="1"/>
    <col min="13502" max="13746" width="7.85546875" style="7"/>
    <col min="13747" max="13747" width="10.42578125" style="7" customWidth="1"/>
    <col min="13748" max="13748" width="15.42578125" style="7" customWidth="1"/>
    <col min="13749" max="13749" width="8.85546875" style="7" customWidth="1"/>
    <col min="13750" max="13750" width="15.42578125" style="7" customWidth="1"/>
    <col min="13751" max="13751" width="8.85546875" style="7" customWidth="1"/>
    <col min="13752" max="13752" width="15.42578125" style="7" customWidth="1"/>
    <col min="13753" max="13753" width="8.85546875" style="7" customWidth="1"/>
    <col min="13754" max="13754" width="15.42578125" style="7" customWidth="1"/>
    <col min="13755" max="13755" width="8.85546875" style="7" customWidth="1"/>
    <col min="13756" max="13756" width="7.7109375" style="7" customWidth="1"/>
    <col min="13757" max="13757" width="8.7109375" style="7" customWidth="1"/>
    <col min="13758" max="14002" width="7.85546875" style="7"/>
    <col min="14003" max="14003" width="10.42578125" style="7" customWidth="1"/>
    <col min="14004" max="14004" width="15.42578125" style="7" customWidth="1"/>
    <col min="14005" max="14005" width="8.85546875" style="7" customWidth="1"/>
    <col min="14006" max="14006" width="15.42578125" style="7" customWidth="1"/>
    <col min="14007" max="14007" width="8.85546875" style="7" customWidth="1"/>
    <col min="14008" max="14008" width="15.42578125" style="7" customWidth="1"/>
    <col min="14009" max="14009" width="8.85546875" style="7" customWidth="1"/>
    <col min="14010" max="14010" width="15.42578125" style="7" customWidth="1"/>
    <col min="14011" max="14011" width="8.85546875" style="7" customWidth="1"/>
    <col min="14012" max="14012" width="7.7109375" style="7" customWidth="1"/>
    <col min="14013" max="14013" width="8.7109375" style="7" customWidth="1"/>
    <col min="14014" max="14258" width="7.85546875" style="7"/>
    <col min="14259" max="14259" width="10.42578125" style="7" customWidth="1"/>
    <col min="14260" max="14260" width="15.42578125" style="7" customWidth="1"/>
    <col min="14261" max="14261" width="8.85546875" style="7" customWidth="1"/>
    <col min="14262" max="14262" width="15.42578125" style="7" customWidth="1"/>
    <col min="14263" max="14263" width="8.85546875" style="7" customWidth="1"/>
    <col min="14264" max="14264" width="15.42578125" style="7" customWidth="1"/>
    <col min="14265" max="14265" width="8.85546875" style="7" customWidth="1"/>
    <col min="14266" max="14266" width="15.42578125" style="7" customWidth="1"/>
    <col min="14267" max="14267" width="8.85546875" style="7" customWidth="1"/>
    <col min="14268" max="14268" width="7.7109375" style="7" customWidth="1"/>
    <col min="14269" max="14269" width="8.7109375" style="7" customWidth="1"/>
    <col min="14270" max="14514" width="7.85546875" style="7"/>
    <col min="14515" max="14515" width="10.42578125" style="7" customWidth="1"/>
    <col min="14516" max="14516" width="15.42578125" style="7" customWidth="1"/>
    <col min="14517" max="14517" width="8.85546875" style="7" customWidth="1"/>
    <col min="14518" max="14518" width="15.42578125" style="7" customWidth="1"/>
    <col min="14519" max="14519" width="8.85546875" style="7" customWidth="1"/>
    <col min="14520" max="14520" width="15.42578125" style="7" customWidth="1"/>
    <col min="14521" max="14521" width="8.85546875" style="7" customWidth="1"/>
    <col min="14522" max="14522" width="15.42578125" style="7" customWidth="1"/>
    <col min="14523" max="14523" width="8.85546875" style="7" customWidth="1"/>
    <col min="14524" max="14524" width="7.7109375" style="7" customWidth="1"/>
    <col min="14525" max="14525" width="8.7109375" style="7" customWidth="1"/>
    <col min="14526" max="14770" width="7.85546875" style="7"/>
    <col min="14771" max="14771" width="10.42578125" style="7" customWidth="1"/>
    <col min="14772" max="14772" width="15.42578125" style="7" customWidth="1"/>
    <col min="14773" max="14773" width="8.85546875" style="7" customWidth="1"/>
    <col min="14774" max="14774" width="15.42578125" style="7" customWidth="1"/>
    <col min="14775" max="14775" width="8.85546875" style="7" customWidth="1"/>
    <col min="14776" max="14776" width="15.42578125" style="7" customWidth="1"/>
    <col min="14777" max="14777" width="8.85546875" style="7" customWidth="1"/>
    <col min="14778" max="14778" width="15.42578125" style="7" customWidth="1"/>
    <col min="14779" max="14779" width="8.85546875" style="7" customWidth="1"/>
    <col min="14780" max="14780" width="7.7109375" style="7" customWidth="1"/>
    <col min="14781" max="14781" width="8.7109375" style="7" customWidth="1"/>
    <col min="14782" max="15026" width="7.85546875" style="7"/>
    <col min="15027" max="15027" width="10.42578125" style="7" customWidth="1"/>
    <col min="15028" max="15028" width="15.42578125" style="7" customWidth="1"/>
    <col min="15029" max="15029" width="8.85546875" style="7" customWidth="1"/>
    <col min="15030" max="15030" width="15.42578125" style="7" customWidth="1"/>
    <col min="15031" max="15031" width="8.85546875" style="7" customWidth="1"/>
    <col min="15032" max="15032" width="15.42578125" style="7" customWidth="1"/>
    <col min="15033" max="15033" width="8.85546875" style="7" customWidth="1"/>
    <col min="15034" max="15034" width="15.42578125" style="7" customWidth="1"/>
    <col min="15035" max="15035" width="8.85546875" style="7" customWidth="1"/>
    <col min="15036" max="15036" width="7.7109375" style="7" customWidth="1"/>
    <col min="15037" max="15037" width="8.7109375" style="7" customWidth="1"/>
    <col min="15038" max="15282" width="7.85546875" style="7"/>
    <col min="15283" max="15283" width="10.42578125" style="7" customWidth="1"/>
    <col min="15284" max="15284" width="15.42578125" style="7" customWidth="1"/>
    <col min="15285" max="15285" width="8.85546875" style="7" customWidth="1"/>
    <col min="15286" max="15286" width="15.42578125" style="7" customWidth="1"/>
    <col min="15287" max="15287" width="8.85546875" style="7" customWidth="1"/>
    <col min="15288" max="15288" width="15.42578125" style="7" customWidth="1"/>
    <col min="15289" max="15289" width="8.85546875" style="7" customWidth="1"/>
    <col min="15290" max="15290" width="15.42578125" style="7" customWidth="1"/>
    <col min="15291" max="15291" width="8.85546875" style="7" customWidth="1"/>
    <col min="15292" max="15292" width="7.7109375" style="7" customWidth="1"/>
    <col min="15293" max="15293" width="8.7109375" style="7" customWidth="1"/>
    <col min="15294" max="15538" width="7.85546875" style="7"/>
    <col min="15539" max="15539" width="10.42578125" style="7" customWidth="1"/>
    <col min="15540" max="15540" width="15.42578125" style="7" customWidth="1"/>
    <col min="15541" max="15541" width="8.85546875" style="7" customWidth="1"/>
    <col min="15542" max="15542" width="15.42578125" style="7" customWidth="1"/>
    <col min="15543" max="15543" width="8.85546875" style="7" customWidth="1"/>
    <col min="15544" max="15544" width="15.42578125" style="7" customWidth="1"/>
    <col min="15545" max="15545" width="8.85546875" style="7" customWidth="1"/>
    <col min="15546" max="15546" width="15.42578125" style="7" customWidth="1"/>
    <col min="15547" max="15547" width="8.85546875" style="7" customWidth="1"/>
    <col min="15548" max="15548" width="7.7109375" style="7" customWidth="1"/>
    <col min="15549" max="15549" width="8.7109375" style="7" customWidth="1"/>
    <col min="15550" max="15794" width="7.85546875" style="7"/>
    <col min="15795" max="15795" width="10.42578125" style="7" customWidth="1"/>
    <col min="15796" max="15796" width="15.42578125" style="7" customWidth="1"/>
    <col min="15797" max="15797" width="8.85546875" style="7" customWidth="1"/>
    <col min="15798" max="15798" width="15.42578125" style="7" customWidth="1"/>
    <col min="15799" max="15799" width="8.85546875" style="7" customWidth="1"/>
    <col min="15800" max="15800" width="15.42578125" style="7" customWidth="1"/>
    <col min="15801" max="15801" width="8.85546875" style="7" customWidth="1"/>
    <col min="15802" max="15802" width="15.42578125" style="7" customWidth="1"/>
    <col min="15803" max="15803" width="8.85546875" style="7" customWidth="1"/>
    <col min="15804" max="15804" width="7.7109375" style="7" customWidth="1"/>
    <col min="15805" max="15805" width="8.7109375" style="7" customWidth="1"/>
    <col min="15806" max="16050" width="7.85546875" style="7"/>
    <col min="16051" max="16051" width="10.42578125" style="7" customWidth="1"/>
    <col min="16052" max="16052" width="15.42578125" style="7" customWidth="1"/>
    <col min="16053" max="16053" width="8.85546875" style="7" customWidth="1"/>
    <col min="16054" max="16054" width="15.42578125" style="7" customWidth="1"/>
    <col min="16055" max="16055" width="8.85546875" style="7" customWidth="1"/>
    <col min="16056" max="16056" width="15.42578125" style="7" customWidth="1"/>
    <col min="16057" max="16057" width="8.85546875" style="7" customWidth="1"/>
    <col min="16058" max="16058" width="15.42578125" style="7" customWidth="1"/>
    <col min="16059" max="16059" width="8.85546875" style="7" customWidth="1"/>
    <col min="16060" max="16060" width="7.7109375" style="7" customWidth="1"/>
    <col min="16061" max="16061" width="8.7109375" style="7" customWidth="1"/>
    <col min="16062" max="16384" width="7.85546875" style="7"/>
  </cols>
  <sheetData>
    <row r="2" spans="1:10" s="2" customFormat="1" ht="30" customHeight="1" x14ac:dyDescent="0.25">
      <c r="A2" s="456" t="s">
        <v>0</v>
      </c>
      <c r="B2" s="456"/>
      <c r="C2" s="456"/>
      <c r="D2" s="456"/>
      <c r="E2" s="456"/>
      <c r="F2" s="456"/>
      <c r="G2" s="456"/>
      <c r="H2" s="456"/>
      <c r="I2" s="456"/>
      <c r="J2" s="1"/>
    </row>
    <row r="3" spans="1:10" s="2" customFormat="1" ht="30" customHeight="1" x14ac:dyDescent="0.25">
      <c r="A3" s="456" t="s">
        <v>1</v>
      </c>
      <c r="B3" s="456"/>
      <c r="C3" s="456"/>
      <c r="D3" s="456"/>
      <c r="E3" s="456"/>
      <c r="F3" s="456"/>
      <c r="G3" s="456"/>
      <c r="H3" s="456"/>
      <c r="I3" s="456"/>
      <c r="J3" s="1"/>
    </row>
    <row r="4" spans="1:10" s="2" customFormat="1" ht="9.75" customHeight="1" x14ac:dyDescent="0.25">
      <c r="A4" s="3" t="s">
        <v>2</v>
      </c>
      <c r="B4" s="4"/>
      <c r="C4" s="4"/>
      <c r="D4" s="4"/>
      <c r="E4" s="4"/>
      <c r="F4" s="4"/>
      <c r="G4" s="4"/>
      <c r="H4" s="4"/>
      <c r="I4" s="5" t="s">
        <v>3</v>
      </c>
      <c r="J4" s="1"/>
    </row>
    <row r="5" spans="1:10" ht="13.5" customHeight="1" x14ac:dyDescent="0.25">
      <c r="A5" s="457"/>
      <c r="B5" s="460" t="s">
        <v>4</v>
      </c>
      <c r="C5" s="461"/>
      <c r="D5" s="461"/>
      <c r="E5" s="462"/>
      <c r="F5" s="460" t="s">
        <v>5</v>
      </c>
      <c r="G5" s="461"/>
      <c r="H5" s="461"/>
      <c r="I5" s="462"/>
    </row>
    <row r="6" spans="1:10" ht="13.5" customHeight="1" x14ac:dyDescent="0.25">
      <c r="A6" s="458"/>
      <c r="B6" s="460" t="s">
        <v>6</v>
      </c>
      <c r="C6" s="462"/>
      <c r="D6" s="460" t="s">
        <v>7</v>
      </c>
      <c r="E6" s="462"/>
      <c r="F6" s="460" t="s">
        <v>8</v>
      </c>
      <c r="G6" s="462"/>
      <c r="H6" s="460" t="s">
        <v>9</v>
      </c>
      <c r="I6" s="462"/>
    </row>
    <row r="7" spans="1:10" ht="45" customHeight="1" x14ac:dyDescent="0.25">
      <c r="A7" s="459"/>
      <c r="B7" s="8" t="s">
        <v>10</v>
      </c>
      <c r="C7" s="8" t="s">
        <v>11</v>
      </c>
      <c r="D7" s="8" t="s">
        <v>10</v>
      </c>
      <c r="E7" s="8" t="s">
        <v>11</v>
      </c>
      <c r="F7" s="8" t="s">
        <v>10</v>
      </c>
      <c r="G7" s="8" t="s">
        <v>11</v>
      </c>
      <c r="H7" s="8" t="s">
        <v>10</v>
      </c>
      <c r="I7" s="8" t="s">
        <v>11</v>
      </c>
    </row>
    <row r="8" spans="1:10" s="12" customFormat="1" ht="40.5" customHeight="1" x14ac:dyDescent="0.25">
      <c r="A8" s="9" t="s">
        <v>12</v>
      </c>
      <c r="B8" s="10" t="s">
        <v>13</v>
      </c>
      <c r="C8" s="11" t="s">
        <v>14</v>
      </c>
      <c r="D8" s="10" t="s">
        <v>15</v>
      </c>
      <c r="E8" s="11" t="s">
        <v>16</v>
      </c>
      <c r="F8" s="10" t="s">
        <v>17</v>
      </c>
      <c r="G8" s="11" t="s">
        <v>18</v>
      </c>
      <c r="H8" s="10" t="s">
        <v>19</v>
      </c>
      <c r="I8" s="11" t="s">
        <v>20</v>
      </c>
    </row>
    <row r="9" spans="1:10" s="12" customFormat="1" ht="40.5" customHeight="1" x14ac:dyDescent="0.25">
      <c r="A9" s="9" t="s">
        <v>21</v>
      </c>
      <c r="B9" s="10" t="s">
        <v>13</v>
      </c>
      <c r="C9" s="11" t="s">
        <v>14</v>
      </c>
      <c r="D9" s="10" t="s">
        <v>22</v>
      </c>
      <c r="E9" s="11" t="s">
        <v>23</v>
      </c>
      <c r="F9" s="10" t="s">
        <v>17</v>
      </c>
      <c r="G9" s="13" t="s">
        <v>18</v>
      </c>
      <c r="H9" s="10" t="s">
        <v>24</v>
      </c>
      <c r="I9" s="11" t="s">
        <v>25</v>
      </c>
    </row>
    <row r="10" spans="1:10" s="12" customFormat="1" ht="49.5" customHeight="1" x14ac:dyDescent="0.25">
      <c r="A10" s="9" t="s">
        <v>6</v>
      </c>
      <c r="B10" s="10" t="s">
        <v>13</v>
      </c>
      <c r="C10" s="11" t="s">
        <v>14</v>
      </c>
      <c r="D10" s="10" t="s">
        <v>26</v>
      </c>
      <c r="E10" s="11" t="s">
        <v>27</v>
      </c>
      <c r="F10" s="10" t="s">
        <v>17</v>
      </c>
      <c r="G10" s="11" t="s">
        <v>18</v>
      </c>
      <c r="H10" s="10" t="s">
        <v>28</v>
      </c>
      <c r="I10" s="11" t="s">
        <v>29</v>
      </c>
    </row>
    <row r="11" spans="1:10" s="12" customFormat="1" ht="49.5" customHeight="1" x14ac:dyDescent="0.25">
      <c r="A11" s="14" t="s">
        <v>30</v>
      </c>
      <c r="B11" s="10" t="s">
        <v>31</v>
      </c>
      <c r="C11" s="11" t="s">
        <v>32</v>
      </c>
      <c r="D11" s="10" t="s">
        <v>33</v>
      </c>
      <c r="E11" s="11" t="s">
        <v>34</v>
      </c>
      <c r="F11" s="10" t="s">
        <v>35</v>
      </c>
      <c r="G11" s="11" t="s">
        <v>36</v>
      </c>
      <c r="H11" s="10" t="s">
        <v>37</v>
      </c>
      <c r="I11" s="11" t="s">
        <v>38</v>
      </c>
      <c r="J11" s="15"/>
    </row>
    <row r="12" spans="1:10" s="12" customFormat="1" ht="49.5" customHeight="1" x14ac:dyDescent="0.25">
      <c r="A12" s="14" t="s">
        <v>39</v>
      </c>
      <c r="B12" s="10" t="s">
        <v>40</v>
      </c>
      <c r="C12" s="11" t="s">
        <v>41</v>
      </c>
      <c r="D12" s="10" t="s">
        <v>42</v>
      </c>
      <c r="E12" s="11" t="s">
        <v>43</v>
      </c>
      <c r="F12" s="10" t="s">
        <v>44</v>
      </c>
      <c r="G12" s="11" t="s">
        <v>45</v>
      </c>
      <c r="H12" s="10" t="s">
        <v>24</v>
      </c>
      <c r="I12" s="11" t="s">
        <v>25</v>
      </c>
      <c r="J12" s="15"/>
    </row>
    <row r="13" spans="1:10" s="12" customFormat="1" ht="63.75" customHeight="1" x14ac:dyDescent="0.25">
      <c r="A13" s="14" t="s">
        <v>46</v>
      </c>
      <c r="B13" s="10" t="s">
        <v>47</v>
      </c>
      <c r="C13" s="11" t="s">
        <v>48</v>
      </c>
      <c r="D13" s="10" t="s">
        <v>49</v>
      </c>
      <c r="E13" s="11" t="s">
        <v>50</v>
      </c>
      <c r="F13" s="10" t="s">
        <v>51</v>
      </c>
      <c r="G13" s="11" t="s">
        <v>52</v>
      </c>
      <c r="H13" s="10" t="s">
        <v>53</v>
      </c>
      <c r="I13" s="11" t="s">
        <v>54</v>
      </c>
      <c r="J13" s="15"/>
    </row>
    <row r="14" spans="1:10" s="12" customFormat="1" ht="40.5" customHeight="1" x14ac:dyDescent="0.25">
      <c r="A14" s="14" t="s">
        <v>55</v>
      </c>
      <c r="B14" s="10" t="s">
        <v>56</v>
      </c>
      <c r="C14" s="11" t="s">
        <v>57</v>
      </c>
      <c r="D14" s="10" t="s">
        <v>58</v>
      </c>
      <c r="E14" s="11" t="s">
        <v>59</v>
      </c>
      <c r="F14" s="10" t="s">
        <v>60</v>
      </c>
      <c r="G14" s="11" t="s">
        <v>61</v>
      </c>
      <c r="H14" s="10" t="s">
        <v>62</v>
      </c>
      <c r="I14" s="11" t="s">
        <v>63</v>
      </c>
      <c r="J14" s="15"/>
    </row>
    <row r="15" spans="1:10" s="16" customFormat="1" ht="40.5" customHeight="1" x14ac:dyDescent="0.25">
      <c r="A15" s="9" t="s">
        <v>64</v>
      </c>
      <c r="B15" s="10" t="s">
        <v>65</v>
      </c>
      <c r="C15" s="11" t="s">
        <v>66</v>
      </c>
      <c r="D15" s="10" t="s">
        <v>67</v>
      </c>
      <c r="E15" s="11" t="s">
        <v>68</v>
      </c>
      <c r="F15" s="10" t="s">
        <v>69</v>
      </c>
      <c r="G15" s="11" t="s">
        <v>70</v>
      </c>
      <c r="H15" s="10" t="s">
        <v>71</v>
      </c>
      <c r="I15" s="11" t="s">
        <v>72</v>
      </c>
      <c r="J15" s="12"/>
    </row>
    <row r="16" spans="1:10" s="12" customFormat="1" ht="40.5" customHeight="1" x14ac:dyDescent="0.25">
      <c r="A16" s="9" t="s">
        <v>73</v>
      </c>
      <c r="B16" s="10" t="s">
        <v>74</v>
      </c>
      <c r="C16" s="11" t="s">
        <v>75</v>
      </c>
      <c r="D16" s="10" t="s">
        <v>22</v>
      </c>
      <c r="E16" s="11" t="s">
        <v>23</v>
      </c>
      <c r="F16" s="10" t="s">
        <v>76</v>
      </c>
      <c r="G16" s="11" t="s">
        <v>77</v>
      </c>
      <c r="H16" s="10" t="s">
        <v>78</v>
      </c>
      <c r="I16" s="11" t="s">
        <v>79</v>
      </c>
    </row>
    <row r="17" spans="1:10" s="12" customFormat="1" ht="30" customHeight="1" x14ac:dyDescent="0.25">
      <c r="A17" s="9" t="s">
        <v>80</v>
      </c>
      <c r="B17" s="10" t="s">
        <v>81</v>
      </c>
      <c r="C17" s="11" t="s">
        <v>82</v>
      </c>
      <c r="D17" s="10" t="s">
        <v>83</v>
      </c>
      <c r="E17" s="11" t="s">
        <v>84</v>
      </c>
      <c r="F17" s="10" t="s">
        <v>85</v>
      </c>
      <c r="G17" s="11" t="s">
        <v>86</v>
      </c>
      <c r="H17" s="10" t="s">
        <v>19</v>
      </c>
      <c r="I17" s="11" t="s">
        <v>20</v>
      </c>
    </row>
    <row r="18" spans="1:10" s="16" customFormat="1" ht="30" customHeight="1" x14ac:dyDescent="0.25">
      <c r="A18" s="14" t="s">
        <v>87</v>
      </c>
      <c r="B18" s="10" t="s">
        <v>88</v>
      </c>
      <c r="C18" s="11" t="s">
        <v>89</v>
      </c>
      <c r="D18" s="10" t="s">
        <v>83</v>
      </c>
      <c r="E18" s="11" t="s">
        <v>84</v>
      </c>
      <c r="F18" s="10" t="s">
        <v>85</v>
      </c>
      <c r="G18" s="11" t="s">
        <v>86</v>
      </c>
      <c r="H18" s="10" t="s">
        <v>90</v>
      </c>
      <c r="I18" s="11" t="s">
        <v>91</v>
      </c>
      <c r="J18" s="15"/>
    </row>
    <row r="19" spans="1:10" s="16" customFormat="1" ht="30" customHeight="1" x14ac:dyDescent="0.25">
      <c r="A19" s="14" t="s">
        <v>92</v>
      </c>
      <c r="B19" s="10" t="s">
        <v>93</v>
      </c>
      <c r="C19" s="11" t="s">
        <v>94</v>
      </c>
      <c r="D19" s="10" t="s">
        <v>95</v>
      </c>
      <c r="E19" s="11" t="s">
        <v>96</v>
      </c>
      <c r="F19" s="10" t="s">
        <v>97</v>
      </c>
      <c r="G19" s="11" t="s">
        <v>98</v>
      </c>
      <c r="H19" s="10" t="s">
        <v>99</v>
      </c>
      <c r="I19" s="11" t="s">
        <v>100</v>
      </c>
      <c r="J19" s="15"/>
    </row>
    <row r="20" spans="1:10" s="16" customFormat="1" ht="30" customHeight="1" x14ac:dyDescent="0.25">
      <c r="A20" s="14" t="s">
        <v>101</v>
      </c>
      <c r="B20" s="10" t="s">
        <v>102</v>
      </c>
      <c r="C20" s="11" t="s">
        <v>103</v>
      </c>
      <c r="D20" s="10" t="s">
        <v>104</v>
      </c>
      <c r="E20" s="11" t="s">
        <v>105</v>
      </c>
      <c r="F20" s="10" t="s">
        <v>106</v>
      </c>
      <c r="G20" s="11" t="s">
        <v>107</v>
      </c>
      <c r="H20" s="10" t="s">
        <v>108</v>
      </c>
      <c r="I20" s="11" t="s">
        <v>109</v>
      </c>
      <c r="J20" s="15"/>
    </row>
    <row r="21" spans="1:10" s="16" customFormat="1" ht="30" customHeight="1" x14ac:dyDescent="0.25">
      <c r="A21" s="14" t="s">
        <v>110</v>
      </c>
      <c r="B21" s="10" t="s">
        <v>111</v>
      </c>
      <c r="C21" s="11" t="s">
        <v>112</v>
      </c>
      <c r="D21" s="10" t="s">
        <v>113</v>
      </c>
      <c r="E21" s="11" t="s">
        <v>114</v>
      </c>
      <c r="F21" s="10" t="s">
        <v>115</v>
      </c>
      <c r="G21" s="11" t="s">
        <v>116</v>
      </c>
      <c r="H21" s="10" t="s">
        <v>117</v>
      </c>
      <c r="I21" s="11" t="s">
        <v>118</v>
      </c>
      <c r="J21" s="15"/>
    </row>
    <row r="22" spans="1:10" s="16" customFormat="1" ht="30" customHeight="1" x14ac:dyDescent="0.25">
      <c r="A22" s="14" t="s">
        <v>119</v>
      </c>
      <c r="B22" s="10" t="s">
        <v>120</v>
      </c>
      <c r="C22" s="11" t="s">
        <v>121</v>
      </c>
      <c r="D22" s="10" t="s">
        <v>122</v>
      </c>
      <c r="E22" s="11" t="s">
        <v>123</v>
      </c>
      <c r="F22" s="10" t="s">
        <v>124</v>
      </c>
      <c r="G22" s="11" t="s">
        <v>125</v>
      </c>
      <c r="H22" s="10" t="s">
        <v>120</v>
      </c>
      <c r="I22" s="11" t="s">
        <v>126</v>
      </c>
      <c r="J22" s="15"/>
    </row>
    <row r="23" spans="1:10" s="16" customFormat="1" ht="30" customHeight="1" x14ac:dyDescent="0.25">
      <c r="A23" s="14" t="s">
        <v>127</v>
      </c>
      <c r="B23" s="10" t="s">
        <v>128</v>
      </c>
      <c r="C23" s="11" t="s">
        <v>129</v>
      </c>
      <c r="D23" s="10" t="s">
        <v>130</v>
      </c>
      <c r="E23" s="11" t="s">
        <v>131</v>
      </c>
      <c r="F23" s="10" t="s">
        <v>132</v>
      </c>
      <c r="G23" s="11" t="s">
        <v>133</v>
      </c>
      <c r="H23" s="10" t="s">
        <v>134</v>
      </c>
      <c r="I23" s="11" t="s">
        <v>135</v>
      </c>
      <c r="J23" s="15"/>
    </row>
    <row r="24" spans="1:10" s="16" customFormat="1" ht="30" customHeight="1" x14ac:dyDescent="0.25">
      <c r="A24" s="14" t="s">
        <v>136</v>
      </c>
      <c r="B24" s="10" t="s">
        <v>137</v>
      </c>
      <c r="C24" s="11" t="s">
        <v>138</v>
      </c>
      <c r="D24" s="10" t="s">
        <v>139</v>
      </c>
      <c r="E24" s="11" t="s">
        <v>140</v>
      </c>
      <c r="F24" s="10" t="s">
        <v>141</v>
      </c>
      <c r="G24" s="11" t="s">
        <v>142</v>
      </c>
      <c r="H24" s="10" t="s">
        <v>143</v>
      </c>
      <c r="I24" s="11" t="s">
        <v>144</v>
      </c>
      <c r="J24" s="15"/>
    </row>
    <row r="25" spans="1:10" s="16" customFormat="1" ht="30" customHeight="1" x14ac:dyDescent="0.25">
      <c r="A25" s="14" t="s">
        <v>145</v>
      </c>
      <c r="B25" s="10" t="s">
        <v>146</v>
      </c>
      <c r="C25" s="11" t="s">
        <v>147</v>
      </c>
      <c r="D25" s="10" t="s">
        <v>148</v>
      </c>
      <c r="E25" s="11" t="s">
        <v>149</v>
      </c>
      <c r="F25" s="10" t="s">
        <v>150</v>
      </c>
      <c r="G25" s="11" t="s">
        <v>151</v>
      </c>
      <c r="H25" s="10" t="s">
        <v>19</v>
      </c>
      <c r="I25" s="11" t="s">
        <v>20</v>
      </c>
      <c r="J25" s="15"/>
    </row>
    <row r="26" spans="1:10" s="16" customFormat="1" ht="30" customHeight="1" x14ac:dyDescent="0.25">
      <c r="A26" s="14" t="s">
        <v>152</v>
      </c>
      <c r="B26" s="10" t="s">
        <v>81</v>
      </c>
      <c r="C26" s="11" t="s">
        <v>82</v>
      </c>
      <c r="D26" s="10" t="s">
        <v>153</v>
      </c>
      <c r="E26" s="11" t="s">
        <v>154</v>
      </c>
      <c r="F26" s="10" t="s">
        <v>155</v>
      </c>
      <c r="G26" s="11" t="s">
        <v>156</v>
      </c>
      <c r="H26" s="10" t="s">
        <v>157</v>
      </c>
      <c r="I26" s="11" t="s">
        <v>158</v>
      </c>
      <c r="J26" s="15"/>
    </row>
    <row r="27" spans="1:10" s="12" customFormat="1" ht="30" customHeight="1" x14ac:dyDescent="0.25">
      <c r="A27" s="14" t="s">
        <v>159</v>
      </c>
      <c r="B27" s="10" t="s">
        <v>160</v>
      </c>
      <c r="C27" s="11" t="s">
        <v>161</v>
      </c>
      <c r="D27" s="10" t="s">
        <v>15</v>
      </c>
      <c r="E27" s="11" t="s">
        <v>16</v>
      </c>
      <c r="F27" s="10" t="s">
        <v>162</v>
      </c>
      <c r="G27" s="11" t="s">
        <v>163</v>
      </c>
      <c r="H27" s="10" t="s">
        <v>164</v>
      </c>
      <c r="I27" s="11" t="s">
        <v>165</v>
      </c>
      <c r="J27" s="15"/>
    </row>
    <row r="28" spans="1:10" s="16" customFormat="1" ht="30" customHeight="1" x14ac:dyDescent="0.25">
      <c r="A28" s="14" t="s">
        <v>166</v>
      </c>
      <c r="B28" s="10" t="s">
        <v>167</v>
      </c>
      <c r="C28" s="11" t="s">
        <v>168</v>
      </c>
      <c r="D28" s="10" t="s">
        <v>15</v>
      </c>
      <c r="E28" s="11" t="s">
        <v>16</v>
      </c>
      <c r="F28" s="10" t="s">
        <v>162</v>
      </c>
      <c r="G28" s="11" t="s">
        <v>163</v>
      </c>
      <c r="H28" s="10" t="s">
        <v>164</v>
      </c>
      <c r="I28" s="11" t="s">
        <v>165</v>
      </c>
      <c r="J28" s="15"/>
    </row>
    <row r="29" spans="1:10" s="16" customFormat="1" ht="30" customHeight="1" x14ac:dyDescent="0.25">
      <c r="A29" s="14" t="s">
        <v>169</v>
      </c>
      <c r="B29" s="10" t="s">
        <v>160</v>
      </c>
      <c r="C29" s="11" t="s">
        <v>161</v>
      </c>
      <c r="D29" s="10" t="s">
        <v>170</v>
      </c>
      <c r="E29" s="11" t="s">
        <v>171</v>
      </c>
      <c r="F29" s="10" t="s">
        <v>172</v>
      </c>
      <c r="G29" s="11" t="s">
        <v>173</v>
      </c>
      <c r="H29" s="10" t="s">
        <v>174</v>
      </c>
      <c r="I29" s="11" t="s">
        <v>175</v>
      </c>
      <c r="J29" s="15"/>
    </row>
    <row r="30" spans="1:10" ht="13.5" customHeight="1" x14ac:dyDescent="0.25">
      <c r="A30" s="457"/>
      <c r="B30" s="460" t="s">
        <v>4</v>
      </c>
      <c r="C30" s="461"/>
      <c r="D30" s="461"/>
      <c r="E30" s="462"/>
      <c r="F30" s="460" t="s">
        <v>5</v>
      </c>
      <c r="G30" s="461"/>
      <c r="H30" s="461"/>
      <c r="I30" s="462"/>
    </row>
    <row r="31" spans="1:10" ht="13.5" customHeight="1" x14ac:dyDescent="0.25">
      <c r="A31" s="458"/>
      <c r="B31" s="460" t="s">
        <v>176</v>
      </c>
      <c r="C31" s="462"/>
      <c r="D31" s="460" t="s">
        <v>177</v>
      </c>
      <c r="E31" s="462"/>
      <c r="F31" s="460" t="s">
        <v>178</v>
      </c>
      <c r="G31" s="462"/>
      <c r="H31" s="460" t="s">
        <v>179</v>
      </c>
      <c r="I31" s="462"/>
    </row>
    <row r="32" spans="1:10" ht="25.5" customHeight="1" x14ac:dyDescent="0.25">
      <c r="A32" s="459"/>
      <c r="B32" s="8" t="s">
        <v>180</v>
      </c>
      <c r="C32" s="8" t="s">
        <v>181</v>
      </c>
      <c r="D32" s="8" t="s">
        <v>180</v>
      </c>
      <c r="E32" s="8" t="s">
        <v>181</v>
      </c>
      <c r="F32" s="8" t="s">
        <v>180</v>
      </c>
      <c r="G32" s="8" t="s">
        <v>181</v>
      </c>
      <c r="H32" s="8" t="s">
        <v>180</v>
      </c>
      <c r="I32" s="8" t="s">
        <v>181</v>
      </c>
    </row>
    <row r="33" spans="1:10" ht="9.9499999999999993" customHeight="1" x14ac:dyDescent="0.25">
      <c r="A33" s="463" t="s">
        <v>182</v>
      </c>
      <c r="B33" s="463"/>
      <c r="C33" s="463"/>
      <c r="D33" s="463"/>
      <c r="E33" s="463"/>
      <c r="F33" s="463"/>
      <c r="G33" s="463"/>
      <c r="H33" s="463"/>
      <c r="I33" s="463"/>
    </row>
    <row r="34" spans="1:10" s="19" customFormat="1" ht="9.75" customHeight="1" x14ac:dyDescent="0.15">
      <c r="A34" s="464" t="s">
        <v>183</v>
      </c>
      <c r="B34" s="464"/>
      <c r="C34" s="464"/>
      <c r="D34" s="464"/>
      <c r="E34" s="464"/>
      <c r="F34" s="464"/>
      <c r="G34" s="464"/>
      <c r="H34" s="464"/>
      <c r="I34" s="464"/>
      <c r="J34" s="18"/>
    </row>
    <row r="35" spans="1:10" s="19" customFormat="1" ht="9.75" customHeight="1" x14ac:dyDescent="0.15">
      <c r="A35" s="464" t="s">
        <v>184</v>
      </c>
      <c r="B35" s="464"/>
      <c r="C35" s="464"/>
      <c r="D35" s="464"/>
      <c r="E35" s="464"/>
      <c r="F35" s="464"/>
      <c r="G35" s="464"/>
      <c r="H35" s="464"/>
      <c r="I35" s="464"/>
      <c r="J35" s="18"/>
    </row>
    <row r="36" spans="1:10" s="20" customFormat="1" ht="27.95" customHeight="1" x14ac:dyDescent="0.25">
      <c r="A36" s="465" t="s">
        <v>185</v>
      </c>
      <c r="B36" s="465"/>
      <c r="C36" s="465"/>
      <c r="D36" s="465"/>
      <c r="E36" s="465"/>
      <c r="F36" s="465"/>
      <c r="G36" s="465"/>
      <c r="H36" s="465"/>
      <c r="I36" s="465"/>
      <c r="J36" s="18"/>
    </row>
    <row r="37" spans="1:10" s="20" customFormat="1" ht="40.5" customHeight="1" x14ac:dyDescent="0.25">
      <c r="A37" s="465" t="s">
        <v>186</v>
      </c>
      <c r="B37" s="465"/>
      <c r="C37" s="465"/>
      <c r="D37" s="465"/>
      <c r="E37" s="465"/>
      <c r="F37" s="465"/>
      <c r="G37" s="465"/>
      <c r="H37" s="465"/>
      <c r="I37" s="465"/>
      <c r="J37" s="18"/>
    </row>
  </sheetData>
  <mergeCells count="21">
    <mergeCell ref="A33:I33"/>
    <mergeCell ref="A34:I34"/>
    <mergeCell ref="A35:I35"/>
    <mergeCell ref="A36:I36"/>
    <mergeCell ref="A37:I37"/>
    <mergeCell ref="A30:A32"/>
    <mergeCell ref="B30:E30"/>
    <mergeCell ref="F30:I30"/>
    <mergeCell ref="B31:C31"/>
    <mergeCell ref="D31:E31"/>
    <mergeCell ref="F31:G31"/>
    <mergeCell ref="H31:I31"/>
    <mergeCell ref="A2:I2"/>
    <mergeCell ref="A3:I3"/>
    <mergeCell ref="A5:A7"/>
    <mergeCell ref="B5:E5"/>
    <mergeCell ref="F5:I5"/>
    <mergeCell ref="B6:C6"/>
    <mergeCell ref="D6:E6"/>
    <mergeCell ref="F6:G6"/>
    <mergeCell ref="H6:I6"/>
  </mergeCells>
  <printOptions horizontalCentered="1"/>
  <pageMargins left="0.39370078740157483" right="0.39370078740157483" top="0.39370078740157483" bottom="0.39370078740157483" header="0" footer="0"/>
  <pageSetup paperSize="9" scale="82" fitToHeight="2"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26B44-A924-42D8-8C05-52F0329A1A42}">
  <dimension ref="A2:N65"/>
  <sheetViews>
    <sheetView showGridLines="0" zoomScaleNormal="100" workbookViewId="0"/>
  </sheetViews>
  <sheetFormatPr defaultColWidth="7.85546875" defaultRowHeight="12.75" x14ac:dyDescent="0.25"/>
  <cols>
    <col min="1" max="1" width="18.85546875" style="25" customWidth="1"/>
    <col min="2" max="2" width="12" style="25" customWidth="1"/>
    <col min="3" max="9" width="8.7109375" style="25" customWidth="1"/>
    <col min="10" max="11" width="7.85546875" style="25"/>
    <col min="12" max="13" width="8.140625" style="26" customWidth="1"/>
    <col min="14" max="16384" width="7.85546875" style="25"/>
  </cols>
  <sheetData>
    <row r="2" spans="1:14" s="22" customFormat="1" ht="30" customHeight="1" x14ac:dyDescent="0.25">
      <c r="A2" s="466" t="s">
        <v>187</v>
      </c>
      <c r="B2" s="466"/>
      <c r="C2" s="466"/>
      <c r="D2" s="466"/>
      <c r="E2" s="466"/>
      <c r="F2" s="466"/>
      <c r="G2" s="466"/>
      <c r="H2" s="466"/>
      <c r="I2" s="466"/>
      <c r="J2" s="466"/>
      <c r="L2" s="23"/>
      <c r="M2" s="23"/>
    </row>
    <row r="3" spans="1:14" s="22" customFormat="1" ht="30" customHeight="1" x14ac:dyDescent="0.25">
      <c r="A3" s="467" t="s">
        <v>188</v>
      </c>
      <c r="B3" s="467"/>
      <c r="C3" s="467"/>
      <c r="D3" s="467"/>
      <c r="E3" s="467"/>
      <c r="F3" s="467"/>
      <c r="G3" s="467"/>
      <c r="H3" s="467"/>
      <c r="I3" s="467"/>
      <c r="J3" s="467"/>
      <c r="L3" s="23"/>
      <c r="M3" s="23"/>
    </row>
    <row r="4" spans="1:14" ht="13.5" customHeight="1" x14ac:dyDescent="0.25">
      <c r="A4" s="468"/>
      <c r="B4" s="471" t="s">
        <v>189</v>
      </c>
      <c r="C4" s="474" t="s">
        <v>190</v>
      </c>
      <c r="D4" s="475"/>
      <c r="E4" s="475"/>
      <c r="F4" s="476"/>
      <c r="G4" s="460" t="s">
        <v>191</v>
      </c>
      <c r="H4" s="462"/>
      <c r="I4" s="474" t="s">
        <v>192</v>
      </c>
      <c r="J4" s="476"/>
    </row>
    <row r="5" spans="1:14" ht="19.5" customHeight="1" x14ac:dyDescent="0.25">
      <c r="A5" s="469"/>
      <c r="B5" s="472"/>
      <c r="C5" s="477" t="s">
        <v>193</v>
      </c>
      <c r="D5" s="478" t="s">
        <v>194</v>
      </c>
      <c r="E5" s="479" t="s">
        <v>195</v>
      </c>
      <c r="F5" s="479"/>
      <c r="G5" s="477" t="s">
        <v>196</v>
      </c>
      <c r="H5" s="477" t="s">
        <v>197</v>
      </c>
      <c r="I5" s="477" t="s">
        <v>198</v>
      </c>
      <c r="J5" s="477" t="s">
        <v>199</v>
      </c>
    </row>
    <row r="6" spans="1:14" ht="33" customHeight="1" x14ac:dyDescent="0.25">
      <c r="A6" s="469"/>
      <c r="B6" s="473"/>
      <c r="C6" s="477"/>
      <c r="D6" s="478"/>
      <c r="E6" s="28" t="s">
        <v>200</v>
      </c>
      <c r="F6" s="8" t="s">
        <v>201</v>
      </c>
      <c r="G6" s="477"/>
      <c r="H6" s="477"/>
      <c r="I6" s="477"/>
      <c r="J6" s="477"/>
      <c r="L6" s="29"/>
      <c r="M6" s="480" t="s">
        <v>202</v>
      </c>
      <c r="N6" s="480"/>
    </row>
    <row r="7" spans="1:14" ht="13.5" customHeight="1" x14ac:dyDescent="0.25">
      <c r="A7" s="470"/>
      <c r="B7" s="30" t="s">
        <v>203</v>
      </c>
      <c r="C7" s="481" t="s">
        <v>204</v>
      </c>
      <c r="D7" s="482"/>
      <c r="E7" s="482"/>
      <c r="F7" s="482"/>
      <c r="G7" s="482"/>
      <c r="H7" s="483"/>
      <c r="I7" s="484" t="s">
        <v>205</v>
      </c>
      <c r="J7" s="483"/>
      <c r="K7" s="31"/>
      <c r="L7" s="32" t="s">
        <v>206</v>
      </c>
      <c r="M7" s="33" t="s">
        <v>207</v>
      </c>
      <c r="N7" s="33" t="s">
        <v>208</v>
      </c>
    </row>
    <row r="8" spans="1:14" ht="13.5" customHeight="1" x14ac:dyDescent="0.25">
      <c r="A8" s="34" t="s">
        <v>12</v>
      </c>
      <c r="B8" s="35">
        <v>92225.21</v>
      </c>
      <c r="C8" s="36">
        <v>3931</v>
      </c>
      <c r="D8" s="37">
        <v>2612</v>
      </c>
      <c r="E8" s="37">
        <v>1319</v>
      </c>
      <c r="F8" s="36" t="s">
        <v>209</v>
      </c>
      <c r="G8" s="36">
        <v>1345</v>
      </c>
      <c r="H8" s="36">
        <v>2258</v>
      </c>
      <c r="I8" s="36">
        <v>2351</v>
      </c>
      <c r="J8" s="36">
        <v>0</v>
      </c>
      <c r="L8" s="38" t="s">
        <v>210</v>
      </c>
      <c r="M8" s="39"/>
      <c r="N8" s="39"/>
    </row>
    <row r="9" spans="1:14" ht="13.5" customHeight="1" x14ac:dyDescent="0.25">
      <c r="A9" s="34" t="s">
        <v>21</v>
      </c>
      <c r="B9" s="35">
        <v>89102.14</v>
      </c>
      <c r="C9" s="36">
        <v>2559</v>
      </c>
      <c r="D9" s="37">
        <v>1240</v>
      </c>
      <c r="E9" s="37">
        <v>1319</v>
      </c>
      <c r="F9" s="37" t="s">
        <v>209</v>
      </c>
      <c r="G9" s="36">
        <v>577</v>
      </c>
      <c r="H9" s="36">
        <v>286</v>
      </c>
      <c r="I9" s="36">
        <v>1993</v>
      </c>
      <c r="J9" s="36">
        <v>0</v>
      </c>
      <c r="L9" s="38" t="s">
        <v>211</v>
      </c>
      <c r="M9" s="39" t="s">
        <v>212</v>
      </c>
      <c r="N9" s="39"/>
    </row>
    <row r="10" spans="1:14" ht="13.5" customHeight="1" x14ac:dyDescent="0.25">
      <c r="A10" s="40" t="s">
        <v>213</v>
      </c>
      <c r="B10" s="41">
        <v>21285.86</v>
      </c>
      <c r="C10" s="42">
        <v>1062</v>
      </c>
      <c r="D10" s="43">
        <v>143</v>
      </c>
      <c r="E10" s="43">
        <v>569</v>
      </c>
      <c r="F10" s="43">
        <v>350</v>
      </c>
      <c r="G10" s="42">
        <v>155</v>
      </c>
      <c r="H10" s="42">
        <v>224</v>
      </c>
      <c r="I10" s="42">
        <v>1527</v>
      </c>
      <c r="J10" s="42">
        <v>0</v>
      </c>
      <c r="L10" s="38" t="s">
        <v>214</v>
      </c>
      <c r="M10" s="39"/>
      <c r="N10" s="39" t="s">
        <v>212</v>
      </c>
    </row>
    <row r="11" spans="1:14" ht="13.5" customHeight="1" x14ac:dyDescent="0.25">
      <c r="A11" s="44" t="s">
        <v>215</v>
      </c>
      <c r="B11" s="41">
        <v>23273.16</v>
      </c>
      <c r="C11" s="42">
        <v>1130</v>
      </c>
      <c r="D11" s="43">
        <v>154</v>
      </c>
      <c r="E11" s="43">
        <v>270</v>
      </c>
      <c r="F11" s="43">
        <v>706</v>
      </c>
      <c r="G11" s="42">
        <v>175</v>
      </c>
      <c r="H11" s="42">
        <v>193</v>
      </c>
      <c r="I11" s="42">
        <v>1993</v>
      </c>
      <c r="J11" s="42">
        <v>0</v>
      </c>
      <c r="L11" s="38" t="s">
        <v>216</v>
      </c>
      <c r="M11" s="39"/>
      <c r="N11" s="39" t="s">
        <v>212</v>
      </c>
    </row>
    <row r="12" spans="1:14" ht="13.5" customHeight="1" x14ac:dyDescent="0.25">
      <c r="A12" s="44" t="s">
        <v>217</v>
      </c>
      <c r="B12" s="41">
        <v>9201.0499999999993</v>
      </c>
      <c r="C12" s="42">
        <v>911</v>
      </c>
      <c r="D12" s="43">
        <v>127</v>
      </c>
      <c r="E12" s="43" t="s">
        <v>209</v>
      </c>
      <c r="F12" s="43">
        <v>784</v>
      </c>
      <c r="G12" s="42">
        <v>123</v>
      </c>
      <c r="H12" s="42">
        <v>147</v>
      </c>
      <c r="I12" s="42">
        <v>678</v>
      </c>
      <c r="J12" s="42">
        <v>0</v>
      </c>
      <c r="L12" s="38" t="s">
        <v>218</v>
      </c>
      <c r="M12" s="39"/>
      <c r="N12" s="39" t="s">
        <v>212</v>
      </c>
    </row>
    <row r="13" spans="1:14" ht="13.5" customHeight="1" x14ac:dyDescent="0.25">
      <c r="A13" s="40" t="s">
        <v>219</v>
      </c>
      <c r="B13" s="41">
        <v>1389.98</v>
      </c>
      <c r="C13" s="42">
        <v>299</v>
      </c>
      <c r="D13" s="43">
        <v>146</v>
      </c>
      <c r="E13" s="43" t="s">
        <v>209</v>
      </c>
      <c r="F13" s="43">
        <v>199</v>
      </c>
      <c r="G13" s="42">
        <v>44</v>
      </c>
      <c r="H13" s="42">
        <v>57</v>
      </c>
      <c r="I13" s="42">
        <v>528</v>
      </c>
      <c r="J13" s="42">
        <v>0</v>
      </c>
      <c r="L13" s="45" t="s">
        <v>220</v>
      </c>
      <c r="M13" s="39"/>
      <c r="N13" s="39" t="s">
        <v>212</v>
      </c>
    </row>
    <row r="14" spans="1:14" ht="13.5" customHeight="1" x14ac:dyDescent="0.25">
      <c r="A14" s="40" t="s">
        <v>221</v>
      </c>
      <c r="B14" s="41">
        <v>1625.25</v>
      </c>
      <c r="C14" s="42">
        <v>318</v>
      </c>
      <c r="D14" s="43">
        <v>174</v>
      </c>
      <c r="E14" s="43" t="s">
        <v>209</v>
      </c>
      <c r="F14" s="43">
        <v>144</v>
      </c>
      <c r="G14" s="42">
        <v>48</v>
      </c>
      <c r="H14" s="42">
        <v>67</v>
      </c>
      <c r="I14" s="42">
        <v>501</v>
      </c>
      <c r="J14" s="42">
        <v>0</v>
      </c>
      <c r="L14" s="45" t="s">
        <v>222</v>
      </c>
      <c r="M14" s="39"/>
      <c r="N14" s="39" t="s">
        <v>212</v>
      </c>
    </row>
    <row r="15" spans="1:14" ht="13.5" customHeight="1" x14ac:dyDescent="0.25">
      <c r="A15" s="40" t="s">
        <v>223</v>
      </c>
      <c r="B15" s="41">
        <v>27330.04</v>
      </c>
      <c r="C15" s="42">
        <v>1172</v>
      </c>
      <c r="D15" s="43">
        <v>179</v>
      </c>
      <c r="E15" s="43">
        <v>432</v>
      </c>
      <c r="F15" s="43">
        <v>561</v>
      </c>
      <c r="G15" s="42">
        <v>260</v>
      </c>
      <c r="H15" s="42">
        <v>173</v>
      </c>
      <c r="I15" s="42">
        <v>1027</v>
      </c>
      <c r="J15" s="42">
        <v>0</v>
      </c>
      <c r="L15" s="38" t="s">
        <v>224</v>
      </c>
      <c r="M15" s="39"/>
      <c r="N15" s="39" t="s">
        <v>212</v>
      </c>
    </row>
    <row r="16" spans="1:14" ht="13.5" customHeight="1" x14ac:dyDescent="0.25">
      <c r="A16" s="40" t="s">
        <v>225</v>
      </c>
      <c r="B16" s="41">
        <v>4996.79</v>
      </c>
      <c r="C16" s="43">
        <v>582</v>
      </c>
      <c r="D16" s="43">
        <v>318</v>
      </c>
      <c r="E16" s="43">
        <v>48</v>
      </c>
      <c r="F16" s="43">
        <v>216</v>
      </c>
      <c r="G16" s="42">
        <v>63</v>
      </c>
      <c r="H16" s="42">
        <v>143</v>
      </c>
      <c r="I16" s="42">
        <v>902</v>
      </c>
      <c r="J16" s="42">
        <v>0</v>
      </c>
      <c r="L16" s="45" t="s">
        <v>226</v>
      </c>
      <c r="M16" s="39"/>
      <c r="N16" s="39" t="s">
        <v>212</v>
      </c>
    </row>
    <row r="17" spans="1:14" ht="13.5" customHeight="1" x14ac:dyDescent="0.25">
      <c r="A17" s="34" t="s">
        <v>227</v>
      </c>
      <c r="B17" s="35">
        <v>2321.96</v>
      </c>
      <c r="C17" s="37">
        <v>943</v>
      </c>
      <c r="D17" s="37">
        <v>943</v>
      </c>
      <c r="E17" s="37" t="s">
        <v>209</v>
      </c>
      <c r="F17" s="37" t="s">
        <v>209</v>
      </c>
      <c r="G17" s="36">
        <v>311</v>
      </c>
      <c r="H17" s="36">
        <v>547</v>
      </c>
      <c r="I17" s="36">
        <v>2351</v>
      </c>
      <c r="J17" s="36">
        <v>0</v>
      </c>
      <c r="L17" s="46" t="s">
        <v>228</v>
      </c>
      <c r="M17" s="39" t="s">
        <v>212</v>
      </c>
      <c r="N17" s="39" t="s">
        <v>212</v>
      </c>
    </row>
    <row r="18" spans="1:14" ht="13.5" customHeight="1" x14ac:dyDescent="0.25">
      <c r="A18" s="44" t="s">
        <v>229</v>
      </c>
      <c r="B18" s="41">
        <v>96.89</v>
      </c>
      <c r="C18" s="43">
        <v>78</v>
      </c>
      <c r="D18" s="43">
        <v>78</v>
      </c>
      <c r="E18" s="43" t="s">
        <v>209</v>
      </c>
      <c r="F18" s="43" t="s">
        <v>209</v>
      </c>
      <c r="G18" s="42">
        <v>10</v>
      </c>
      <c r="H18" s="42">
        <v>15</v>
      </c>
      <c r="I18" s="42">
        <v>587</v>
      </c>
      <c r="J18" s="42">
        <v>0</v>
      </c>
      <c r="L18" s="45"/>
      <c r="M18" s="39"/>
      <c r="N18" s="39"/>
    </row>
    <row r="19" spans="1:14" ht="13.5" customHeight="1" x14ac:dyDescent="0.25">
      <c r="A19" s="44" t="s">
        <v>230</v>
      </c>
      <c r="B19" s="41">
        <v>744.58</v>
      </c>
      <c r="C19" s="43">
        <v>230</v>
      </c>
      <c r="D19" s="43">
        <v>230</v>
      </c>
      <c r="E19" s="43" t="s">
        <v>209</v>
      </c>
      <c r="F19" s="43" t="s">
        <v>209</v>
      </c>
      <c r="G19" s="42">
        <v>23</v>
      </c>
      <c r="H19" s="42">
        <v>64</v>
      </c>
      <c r="I19" s="42">
        <v>1103</v>
      </c>
      <c r="J19" s="42">
        <v>0</v>
      </c>
    </row>
    <row r="20" spans="1:14" ht="13.5" customHeight="1" x14ac:dyDescent="0.25">
      <c r="A20" s="44" t="s">
        <v>231</v>
      </c>
      <c r="B20" s="41">
        <v>400.27</v>
      </c>
      <c r="C20" s="43">
        <v>126</v>
      </c>
      <c r="D20" s="43">
        <v>126</v>
      </c>
      <c r="E20" s="43" t="s">
        <v>209</v>
      </c>
      <c r="F20" s="43" t="s">
        <v>209</v>
      </c>
      <c r="G20" s="42">
        <v>18</v>
      </c>
      <c r="H20" s="42">
        <v>29</v>
      </c>
      <c r="I20" s="42">
        <v>1021</v>
      </c>
      <c r="J20" s="42">
        <v>0</v>
      </c>
    </row>
    <row r="21" spans="1:14" ht="13.5" customHeight="1" x14ac:dyDescent="0.25">
      <c r="A21" s="44" t="s">
        <v>232</v>
      </c>
      <c r="B21" s="41">
        <v>60.66</v>
      </c>
      <c r="C21" s="43">
        <v>44</v>
      </c>
      <c r="D21" s="43">
        <v>44</v>
      </c>
      <c r="E21" s="43" t="s">
        <v>209</v>
      </c>
      <c r="F21" s="43" t="s">
        <v>209</v>
      </c>
      <c r="G21" s="42">
        <v>10</v>
      </c>
      <c r="H21" s="42">
        <v>11</v>
      </c>
      <c r="I21" s="42">
        <v>402</v>
      </c>
      <c r="J21" s="42">
        <v>0</v>
      </c>
    </row>
    <row r="22" spans="1:14" ht="13.5" customHeight="1" x14ac:dyDescent="0.25">
      <c r="A22" s="44" t="s">
        <v>233</v>
      </c>
      <c r="B22" s="41">
        <v>243.65</v>
      </c>
      <c r="C22" s="43">
        <v>139</v>
      </c>
      <c r="D22" s="43">
        <v>139</v>
      </c>
      <c r="E22" s="43" t="s">
        <v>209</v>
      </c>
      <c r="F22" s="43" t="s">
        <v>209</v>
      </c>
      <c r="G22" s="42">
        <v>25</v>
      </c>
      <c r="H22" s="42">
        <v>49</v>
      </c>
      <c r="I22" s="42">
        <v>1053</v>
      </c>
      <c r="J22" s="42">
        <v>0</v>
      </c>
    </row>
    <row r="23" spans="1:14" ht="13.5" customHeight="1" x14ac:dyDescent="0.25">
      <c r="A23" s="44" t="s">
        <v>234</v>
      </c>
      <c r="B23" s="41">
        <v>444.8</v>
      </c>
      <c r="C23" s="43">
        <v>153</v>
      </c>
      <c r="D23" s="43">
        <v>153</v>
      </c>
      <c r="E23" s="43" t="s">
        <v>209</v>
      </c>
      <c r="F23" s="43" t="s">
        <v>209</v>
      </c>
      <c r="G23" s="42">
        <v>20</v>
      </c>
      <c r="H23" s="42">
        <v>45</v>
      </c>
      <c r="I23" s="42">
        <v>2351</v>
      </c>
      <c r="J23" s="42">
        <v>0</v>
      </c>
    </row>
    <row r="24" spans="1:14" ht="13.5" customHeight="1" x14ac:dyDescent="0.25">
      <c r="A24" s="44" t="s">
        <v>235</v>
      </c>
      <c r="B24" s="41">
        <v>173.06</v>
      </c>
      <c r="C24" s="43">
        <v>80</v>
      </c>
      <c r="D24" s="43">
        <v>80</v>
      </c>
      <c r="E24" s="43" t="s">
        <v>209</v>
      </c>
      <c r="F24" s="43" t="s">
        <v>209</v>
      </c>
      <c r="G24" s="42">
        <v>14</v>
      </c>
      <c r="H24" s="42">
        <v>21</v>
      </c>
      <c r="I24" s="42">
        <v>1043</v>
      </c>
      <c r="J24" s="42">
        <v>0</v>
      </c>
    </row>
    <row r="25" spans="1:14" ht="13.5" customHeight="1" x14ac:dyDescent="0.25">
      <c r="A25" s="44" t="s">
        <v>236</v>
      </c>
      <c r="B25" s="41">
        <v>140.96</v>
      </c>
      <c r="C25" s="43">
        <v>72</v>
      </c>
      <c r="D25" s="43">
        <v>72</v>
      </c>
      <c r="E25" s="43" t="s">
        <v>209</v>
      </c>
      <c r="F25" s="43" t="s">
        <v>209</v>
      </c>
      <c r="G25" s="42">
        <v>17</v>
      </c>
      <c r="H25" s="42">
        <v>12</v>
      </c>
      <c r="I25" s="42">
        <v>914</v>
      </c>
      <c r="J25" s="42">
        <v>0</v>
      </c>
    </row>
    <row r="26" spans="1:14" ht="13.5" customHeight="1" x14ac:dyDescent="0.25">
      <c r="A26" s="44" t="s">
        <v>237</v>
      </c>
      <c r="B26" s="41">
        <v>17.11</v>
      </c>
      <c r="C26" s="43">
        <v>21</v>
      </c>
      <c r="D26" s="43">
        <v>21</v>
      </c>
      <c r="E26" s="43" t="s">
        <v>209</v>
      </c>
      <c r="F26" s="43" t="s">
        <v>209</v>
      </c>
      <c r="G26" s="42">
        <v>6</v>
      </c>
      <c r="H26" s="42">
        <v>4</v>
      </c>
      <c r="I26" s="42">
        <v>718</v>
      </c>
      <c r="J26" s="42">
        <v>0</v>
      </c>
    </row>
    <row r="27" spans="1:14" ht="13.5" customHeight="1" x14ac:dyDescent="0.25">
      <c r="A27" s="47" t="s">
        <v>238</v>
      </c>
      <c r="B27" s="35">
        <v>801.1</v>
      </c>
      <c r="C27" s="48">
        <v>429</v>
      </c>
      <c r="D27" s="36">
        <v>429</v>
      </c>
      <c r="E27" s="36" t="s">
        <v>209</v>
      </c>
      <c r="F27" s="36" t="s">
        <v>209</v>
      </c>
      <c r="G27" s="36">
        <v>344</v>
      </c>
      <c r="H27" s="36">
        <v>134</v>
      </c>
      <c r="I27" s="36">
        <v>1862</v>
      </c>
      <c r="J27" s="36">
        <v>0</v>
      </c>
      <c r="L27" s="45" t="s">
        <v>239</v>
      </c>
      <c r="M27" s="39" t="s">
        <v>212</v>
      </c>
      <c r="N27" s="39" t="s">
        <v>212</v>
      </c>
    </row>
    <row r="28" spans="1:14" ht="13.5" customHeight="1" x14ac:dyDescent="0.25">
      <c r="A28" s="44" t="s">
        <v>240</v>
      </c>
      <c r="B28" s="41">
        <v>758.42</v>
      </c>
      <c r="C28" s="42">
        <v>322</v>
      </c>
      <c r="D28" s="42">
        <v>322</v>
      </c>
      <c r="E28" s="42" t="s">
        <v>209</v>
      </c>
      <c r="F28" s="42" t="s">
        <v>209</v>
      </c>
      <c r="G28" s="42">
        <v>317</v>
      </c>
      <c r="H28" s="42">
        <v>130</v>
      </c>
      <c r="I28" s="42">
        <v>1862</v>
      </c>
      <c r="J28" s="42">
        <v>0</v>
      </c>
    </row>
    <row r="29" spans="1:14" ht="13.5" customHeight="1" x14ac:dyDescent="0.25">
      <c r="A29" s="44" t="s">
        <v>241</v>
      </c>
      <c r="B29" s="41">
        <v>42.68</v>
      </c>
      <c r="C29" s="42">
        <v>107</v>
      </c>
      <c r="D29" s="42">
        <v>107</v>
      </c>
      <c r="E29" s="42" t="s">
        <v>209</v>
      </c>
      <c r="F29" s="42" t="s">
        <v>209</v>
      </c>
      <c r="G29" s="42">
        <v>15</v>
      </c>
      <c r="H29" s="42">
        <v>12</v>
      </c>
      <c r="I29" s="42">
        <v>517</v>
      </c>
      <c r="J29" s="42">
        <v>0</v>
      </c>
    </row>
    <row r="30" spans="1:14" s="40" customFormat="1" ht="12.75" customHeight="1" x14ac:dyDescent="0.25">
      <c r="A30" s="488"/>
      <c r="B30" s="491" t="s">
        <v>242</v>
      </c>
      <c r="C30" s="494" t="s">
        <v>243</v>
      </c>
      <c r="D30" s="495"/>
      <c r="E30" s="495"/>
      <c r="F30" s="496"/>
      <c r="G30" s="494" t="s">
        <v>244</v>
      </c>
      <c r="H30" s="496"/>
      <c r="I30" s="497" t="s">
        <v>192</v>
      </c>
      <c r="J30" s="498"/>
      <c r="K30" s="49"/>
      <c r="L30" s="50"/>
      <c r="M30" s="50"/>
    </row>
    <row r="31" spans="1:14" s="40" customFormat="1" ht="12.75" customHeight="1" x14ac:dyDescent="0.25">
      <c r="A31" s="489"/>
      <c r="B31" s="492"/>
      <c r="C31" s="485" t="s">
        <v>193</v>
      </c>
      <c r="D31" s="478" t="s">
        <v>245</v>
      </c>
      <c r="E31" s="479" t="s">
        <v>246</v>
      </c>
      <c r="F31" s="479"/>
      <c r="G31" s="485" t="s">
        <v>247</v>
      </c>
      <c r="H31" s="485" t="s">
        <v>248</v>
      </c>
      <c r="I31" s="485" t="s">
        <v>249</v>
      </c>
      <c r="J31" s="487" t="s">
        <v>250</v>
      </c>
      <c r="K31" s="49"/>
      <c r="L31" s="50"/>
      <c r="M31" s="50"/>
    </row>
    <row r="32" spans="1:14" s="40" customFormat="1" ht="12.75" customHeight="1" x14ac:dyDescent="0.25">
      <c r="A32" s="489"/>
      <c r="B32" s="493"/>
      <c r="C32" s="485"/>
      <c r="D32" s="478"/>
      <c r="E32" s="28" t="s">
        <v>251</v>
      </c>
      <c r="F32" s="8" t="s">
        <v>252</v>
      </c>
      <c r="G32" s="485"/>
      <c r="H32" s="485"/>
      <c r="I32" s="485"/>
      <c r="J32" s="487"/>
      <c r="K32" s="49"/>
      <c r="L32" s="50"/>
      <c r="M32" s="50"/>
    </row>
    <row r="33" spans="1:13" s="40" customFormat="1" ht="12.75" customHeight="1" x14ac:dyDescent="0.25">
      <c r="A33" s="490"/>
      <c r="B33" s="28" t="s">
        <v>203</v>
      </c>
      <c r="C33" s="460" t="s">
        <v>204</v>
      </c>
      <c r="D33" s="461"/>
      <c r="E33" s="461"/>
      <c r="F33" s="461"/>
      <c r="G33" s="461"/>
      <c r="H33" s="462"/>
      <c r="I33" s="460" t="s">
        <v>205</v>
      </c>
      <c r="J33" s="461"/>
      <c r="K33" s="49"/>
      <c r="L33" s="50"/>
      <c r="M33" s="50"/>
    </row>
    <row r="34" spans="1:13" s="40" customFormat="1" ht="9.9499999999999993" customHeight="1" x14ac:dyDescent="0.25">
      <c r="A34" s="463" t="s">
        <v>182</v>
      </c>
      <c r="B34" s="463"/>
      <c r="C34" s="463"/>
      <c r="D34" s="463"/>
      <c r="E34" s="463"/>
      <c r="F34" s="463"/>
      <c r="G34" s="463"/>
      <c r="H34" s="463"/>
      <c r="I34" s="463"/>
      <c r="J34" s="463"/>
      <c r="L34" s="50"/>
      <c r="M34" s="50"/>
    </row>
    <row r="35" spans="1:13" s="34" customFormat="1" ht="9.6" customHeight="1" x14ac:dyDescent="0.25">
      <c r="A35" s="464" t="s">
        <v>183</v>
      </c>
      <c r="B35" s="464"/>
      <c r="C35" s="464"/>
      <c r="D35" s="464"/>
      <c r="E35" s="464"/>
      <c r="F35" s="464"/>
      <c r="G35" s="464"/>
      <c r="H35" s="464"/>
      <c r="I35" s="464"/>
      <c r="J35" s="464"/>
      <c r="K35" s="40"/>
      <c r="L35" s="50"/>
      <c r="M35" s="50"/>
    </row>
    <row r="36" spans="1:13" s="34" customFormat="1" ht="9.6" customHeight="1" x14ac:dyDescent="0.25">
      <c r="A36" s="464" t="s">
        <v>184</v>
      </c>
      <c r="B36" s="464"/>
      <c r="C36" s="464"/>
      <c r="D36" s="464"/>
      <c r="E36" s="464"/>
      <c r="F36" s="464"/>
      <c r="G36" s="464"/>
      <c r="H36" s="464"/>
      <c r="I36" s="464"/>
      <c r="J36" s="464"/>
      <c r="L36" s="23"/>
      <c r="M36" s="23"/>
    </row>
    <row r="37" spans="1:13" s="40" customFormat="1" ht="83.25" customHeight="1" x14ac:dyDescent="0.25">
      <c r="A37" s="464" t="s">
        <v>253</v>
      </c>
      <c r="B37" s="464"/>
      <c r="C37" s="464"/>
      <c r="D37" s="464"/>
      <c r="E37" s="464"/>
      <c r="F37" s="464"/>
      <c r="G37" s="464"/>
      <c r="H37" s="464"/>
      <c r="I37" s="464"/>
      <c r="J37" s="464"/>
      <c r="L37" s="23"/>
      <c r="M37" s="23"/>
    </row>
    <row r="38" spans="1:13" s="40" customFormat="1" ht="75.75" customHeight="1" x14ac:dyDescent="0.25">
      <c r="A38" s="464" t="s">
        <v>254</v>
      </c>
      <c r="B38" s="464"/>
      <c r="C38" s="464"/>
      <c r="D38" s="464"/>
      <c r="E38" s="464"/>
      <c r="F38" s="464"/>
      <c r="G38" s="464"/>
      <c r="H38" s="464"/>
      <c r="I38" s="464"/>
      <c r="J38" s="464"/>
      <c r="L38" s="50"/>
      <c r="M38" s="50"/>
    </row>
    <row r="39" spans="1:13" s="40" customFormat="1" ht="12" customHeight="1" x14ac:dyDescent="0.25">
      <c r="A39" s="17"/>
      <c r="B39" s="17"/>
      <c r="C39" s="17"/>
      <c r="D39" s="17"/>
      <c r="E39" s="17"/>
      <c r="F39" s="17"/>
      <c r="G39" s="17"/>
      <c r="H39" s="17"/>
      <c r="I39" s="17"/>
      <c r="J39" s="52"/>
      <c r="L39" s="50"/>
      <c r="M39" s="50"/>
    </row>
    <row r="40" spans="1:13" ht="12.75" customHeight="1" x14ac:dyDescent="0.25">
      <c r="A40" s="486" t="s">
        <v>255</v>
      </c>
      <c r="B40" s="486"/>
      <c r="C40" s="486"/>
      <c r="D40" s="486"/>
      <c r="E40" s="486"/>
      <c r="F40" s="486"/>
      <c r="G40" s="486"/>
      <c r="H40" s="486"/>
      <c r="L40" s="50"/>
      <c r="M40" s="50"/>
    </row>
    <row r="41" spans="1:13" s="19" customFormat="1" ht="12.75" customHeight="1" x14ac:dyDescent="0.25">
      <c r="A41" s="54" t="s">
        <v>256</v>
      </c>
      <c r="B41" s="55"/>
      <c r="C41" s="54" t="s">
        <v>257</v>
      </c>
      <c r="D41" s="56"/>
      <c r="E41" s="55"/>
      <c r="F41" s="55"/>
      <c r="G41" s="55"/>
      <c r="H41" s="25"/>
      <c r="L41" s="26"/>
      <c r="M41" s="26"/>
    </row>
    <row r="42" spans="1:13" s="19" customFormat="1" ht="12.75" customHeight="1" x14ac:dyDescent="0.25">
      <c r="A42" s="54" t="s">
        <v>258</v>
      </c>
      <c r="B42" s="55"/>
      <c r="C42" s="54" t="s">
        <v>259</v>
      </c>
      <c r="D42" s="56"/>
      <c r="E42" s="55"/>
      <c r="F42" s="55"/>
      <c r="G42" s="55"/>
      <c r="H42" s="25"/>
      <c r="L42" s="57"/>
      <c r="M42" s="57"/>
    </row>
    <row r="43" spans="1:13" s="58" customFormat="1" ht="12.75" customHeight="1" x14ac:dyDescent="0.25">
      <c r="A43" s="54" t="s">
        <v>260</v>
      </c>
      <c r="B43" s="55"/>
      <c r="C43" s="54" t="s">
        <v>261</v>
      </c>
      <c r="D43" s="56"/>
      <c r="E43" s="55"/>
      <c r="F43" s="55"/>
      <c r="G43" s="55"/>
      <c r="H43" s="25"/>
      <c r="L43" s="57"/>
      <c r="M43" s="57"/>
    </row>
    <row r="44" spans="1:13" x14ac:dyDescent="0.25">
      <c r="A44" s="53"/>
      <c r="L44" s="59"/>
      <c r="M44" s="59"/>
    </row>
    <row r="45" spans="1:13" x14ac:dyDescent="0.25">
      <c r="A45" s="56"/>
      <c r="B45" s="55"/>
      <c r="C45" s="56"/>
      <c r="D45" s="56"/>
    </row>
    <row r="46" spans="1:13" x14ac:dyDescent="0.25">
      <c r="A46" s="56"/>
      <c r="B46" s="55"/>
      <c r="C46" s="56"/>
      <c r="D46" s="56"/>
    </row>
    <row r="47" spans="1:13" x14ac:dyDescent="0.25">
      <c r="A47" s="56"/>
      <c r="B47" s="60"/>
      <c r="C47" s="60"/>
      <c r="D47" s="60"/>
      <c r="E47" s="60"/>
      <c r="F47" s="60"/>
      <c r="G47" s="60"/>
      <c r="H47" s="60"/>
      <c r="I47" s="60"/>
      <c r="J47" s="60"/>
    </row>
    <row r="55" spans="2:10" x14ac:dyDescent="0.25">
      <c r="B55" s="61"/>
    </row>
    <row r="56" spans="2:10" x14ac:dyDescent="0.25">
      <c r="B56" s="61"/>
    </row>
    <row r="57" spans="2:10" x14ac:dyDescent="0.25">
      <c r="B57" s="62"/>
      <c r="J57" s="63"/>
    </row>
    <row r="58" spans="2:10" x14ac:dyDescent="0.25">
      <c r="B58" s="64"/>
      <c r="J58" s="63"/>
    </row>
    <row r="59" spans="2:10" x14ac:dyDescent="0.25">
      <c r="B59" s="64"/>
      <c r="J59" s="63"/>
    </row>
    <row r="60" spans="2:10" x14ac:dyDescent="0.25">
      <c r="B60" s="64"/>
      <c r="J60" s="63"/>
    </row>
    <row r="61" spans="2:10" x14ac:dyDescent="0.25">
      <c r="B61" s="64"/>
      <c r="J61" s="63"/>
    </row>
    <row r="62" spans="2:10" x14ac:dyDescent="0.25">
      <c r="B62" s="65"/>
      <c r="J62" s="63"/>
    </row>
    <row r="63" spans="2:10" x14ac:dyDescent="0.25">
      <c r="B63" s="65"/>
      <c r="J63" s="66"/>
    </row>
    <row r="64" spans="2:10" x14ac:dyDescent="0.25">
      <c r="J64" s="63"/>
    </row>
    <row r="65" spans="10:10" x14ac:dyDescent="0.25">
      <c r="J65" s="63"/>
    </row>
  </sheetData>
  <mergeCells count="37">
    <mergeCell ref="A36:J36"/>
    <mergeCell ref="A37:J37"/>
    <mergeCell ref="A38:J38"/>
    <mergeCell ref="A40:H40"/>
    <mergeCell ref="I31:I32"/>
    <mergeCell ref="J31:J32"/>
    <mergeCell ref="C33:H33"/>
    <mergeCell ref="I33:J33"/>
    <mergeCell ref="A34:J34"/>
    <mergeCell ref="A35:J35"/>
    <mergeCell ref="A30:A33"/>
    <mergeCell ref="B30:B32"/>
    <mergeCell ref="C30:F30"/>
    <mergeCell ref="G30:H30"/>
    <mergeCell ref="I30:J30"/>
    <mergeCell ref="C31:C32"/>
    <mergeCell ref="M6:N6"/>
    <mergeCell ref="C7:H7"/>
    <mergeCell ref="I7:J7"/>
    <mergeCell ref="D31:D32"/>
    <mergeCell ref="E31:F31"/>
    <mergeCell ref="G31:G32"/>
    <mergeCell ref="H31:H32"/>
    <mergeCell ref="G5:G6"/>
    <mergeCell ref="H5:H6"/>
    <mergeCell ref="A2:J2"/>
    <mergeCell ref="A3:J3"/>
    <mergeCell ref="A4:A7"/>
    <mergeCell ref="B4:B6"/>
    <mergeCell ref="C4:F4"/>
    <mergeCell ref="G4:H4"/>
    <mergeCell ref="I4:J4"/>
    <mergeCell ref="C5:C6"/>
    <mergeCell ref="D5:D6"/>
    <mergeCell ref="E5:F5"/>
    <mergeCell ref="I5:I6"/>
    <mergeCell ref="J5:J6"/>
  </mergeCells>
  <hyperlinks>
    <hyperlink ref="B4:B6" r:id="rId1" display="Área" xr:uid="{E039DF20-3E5B-4A74-84DA-63E570B3F6DC}"/>
    <hyperlink ref="B30:B31" r:id="rId2" display="Area" xr:uid="{D647BBE0-CD94-4604-A5E9-7CBA9B576F1F}"/>
    <hyperlink ref="A42" r:id="rId3" xr:uid="{F658385B-4806-4365-AF85-E33C55862BE6}"/>
    <hyperlink ref="A41" r:id="rId4" xr:uid="{7CD7D9D1-117E-40B4-B920-274CBCCDC439}"/>
    <hyperlink ref="A43" r:id="rId5" xr:uid="{163C458C-D56D-4293-BF06-6530275C9F25}"/>
    <hyperlink ref="C41" r:id="rId6" xr:uid="{DABD139D-9D31-4B0A-A95A-FE85D92BA0D8}"/>
    <hyperlink ref="C42" r:id="rId7" xr:uid="{A63BCA54-659C-4A8D-88D9-8A8B4736AA9E}"/>
    <hyperlink ref="C43" r:id="rId8" xr:uid="{CCEBAFDD-3E27-43DF-8339-6360698C705B}"/>
    <hyperlink ref="B30:B32" r:id="rId9" display="Area" xr:uid="{3E808E2F-11A8-4F48-866B-EF4B809F3AEF}"/>
    <hyperlink ref="C5:C6" r:id="rId10" display="Total" xr:uid="{3C94306C-C88C-445E-92FE-75C79C83BF03}"/>
    <hyperlink ref="C31:C32" r:id="rId11" display="Total" xr:uid="{7947F836-7CC7-48D0-BFAD-BD3867B0044D}"/>
    <hyperlink ref="G5:G6" r:id="rId12" display="Norte-Sul" xr:uid="{1D081D67-94D5-4DD2-BFF9-80AACDA546BD}"/>
    <hyperlink ref="G31:G32" r:id="rId13" display="North-South" xr:uid="{628AB28D-95B4-4102-8549-036E56ADEAEE}"/>
    <hyperlink ref="H31:H32" r:id="rId14" display="East-West" xr:uid="{BF80E98B-7CFD-4346-9E1F-DE4EC10EF3BF}"/>
    <hyperlink ref="H5:H6" r:id="rId15" display="Este-Oeste" xr:uid="{16E200C3-453D-45B8-A214-FFC3D9B605CF}"/>
    <hyperlink ref="I5:I6" r:id="rId16" display="Máxima" xr:uid="{52A493CC-792A-49D4-A094-DE2F9738F3F3}"/>
    <hyperlink ref="I31:I32" r:id="rId17" display="Maximum" xr:uid="{719B9254-EFF4-4D99-AC19-DB902CE63392}"/>
    <hyperlink ref="J31:J32" r:id="rId18" display="Minimum" xr:uid="{92231E3D-A6C7-446C-BDC0-E827222E9F03}"/>
    <hyperlink ref="J5:J6" r:id="rId19" display="Mínima" xr:uid="{DB0CBF96-C628-4019-AB43-D94116058564}"/>
  </hyperlinks>
  <printOptions horizontalCentered="1"/>
  <pageMargins left="0.39370078740157483" right="0.39370078740157483" top="0.39370078740157483" bottom="0.39370078740157483" header="0" footer="0"/>
  <pageSetup paperSize="9" orientation="portrait" horizontalDpi="300" verticalDpi="300" r:id="rId2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BDD4F-4136-4819-9D26-F3923115E4D4}">
  <dimension ref="A2:U387"/>
  <sheetViews>
    <sheetView showGridLines="0" zoomScaleNormal="100" zoomScaleSheetLayoutView="100" workbookViewId="0"/>
  </sheetViews>
  <sheetFormatPr defaultColWidth="7.85546875" defaultRowHeight="12.75" x14ac:dyDescent="0.25"/>
  <cols>
    <col min="1" max="1" width="18.42578125" style="25" customWidth="1"/>
    <col min="2" max="7" width="9.85546875" style="25" customWidth="1"/>
    <col min="8" max="8" width="11.42578125" style="25" customWidth="1"/>
    <col min="9" max="16384" width="7.85546875" style="25"/>
  </cols>
  <sheetData>
    <row r="2" spans="1:21" s="22" customFormat="1" ht="30" customHeight="1" x14ac:dyDescent="0.25">
      <c r="A2" s="466" t="s">
        <v>262</v>
      </c>
      <c r="B2" s="466"/>
      <c r="C2" s="466"/>
      <c r="D2" s="466"/>
      <c r="E2" s="466"/>
      <c r="F2" s="466"/>
      <c r="G2" s="466"/>
      <c r="H2" s="466"/>
      <c r="J2" s="23"/>
      <c r="K2" s="23"/>
      <c r="L2" s="23"/>
      <c r="M2" s="23"/>
      <c r="N2" s="23"/>
    </row>
    <row r="3" spans="1:21" s="22" customFormat="1" ht="30" customHeight="1" x14ac:dyDescent="0.25">
      <c r="A3" s="467" t="s">
        <v>263</v>
      </c>
      <c r="B3" s="467"/>
      <c r="C3" s="467"/>
      <c r="D3" s="467"/>
      <c r="E3" s="467"/>
      <c r="F3" s="467"/>
      <c r="G3" s="467"/>
      <c r="H3" s="467"/>
      <c r="J3" s="23"/>
      <c r="K3" s="23"/>
      <c r="L3" s="23"/>
      <c r="M3" s="23"/>
      <c r="N3" s="23"/>
    </row>
    <row r="4" spans="1:21" ht="13.5" customHeight="1" x14ac:dyDescent="0.25">
      <c r="A4" s="499"/>
      <c r="B4" s="500" t="s">
        <v>189</v>
      </c>
      <c r="C4" s="485" t="s">
        <v>190</v>
      </c>
      <c r="D4" s="478" t="s">
        <v>191</v>
      </c>
      <c r="E4" s="478"/>
      <c r="F4" s="479" t="s">
        <v>192</v>
      </c>
      <c r="G4" s="479"/>
      <c r="H4" s="485" t="s">
        <v>264</v>
      </c>
    </row>
    <row r="5" spans="1:21" ht="13.5" customHeight="1" x14ac:dyDescent="0.25">
      <c r="A5" s="499"/>
      <c r="B5" s="500"/>
      <c r="C5" s="485"/>
      <c r="D5" s="51" t="s">
        <v>196</v>
      </c>
      <c r="E5" s="51" t="s">
        <v>197</v>
      </c>
      <c r="F5" s="51" t="s">
        <v>198</v>
      </c>
      <c r="G5" s="51" t="s">
        <v>199</v>
      </c>
      <c r="H5" s="485"/>
      <c r="J5" s="68"/>
      <c r="K5" s="501" t="s">
        <v>202</v>
      </c>
      <c r="L5" s="501"/>
      <c r="M5" s="501"/>
      <c r="N5" s="501"/>
    </row>
    <row r="6" spans="1:21" ht="13.5" customHeight="1" x14ac:dyDescent="0.25">
      <c r="A6" s="499"/>
      <c r="B6" s="28" t="s">
        <v>203</v>
      </c>
      <c r="C6" s="479" t="s">
        <v>204</v>
      </c>
      <c r="D6" s="479"/>
      <c r="E6" s="479"/>
      <c r="F6" s="478" t="s">
        <v>205</v>
      </c>
      <c r="G6" s="478"/>
      <c r="H6" s="478"/>
      <c r="J6" s="70" t="s">
        <v>206</v>
      </c>
      <c r="K6" s="33" t="s">
        <v>207</v>
      </c>
      <c r="L6" s="33" t="s">
        <v>208</v>
      </c>
      <c r="M6" s="33" t="s">
        <v>265</v>
      </c>
      <c r="N6" s="33" t="s">
        <v>266</v>
      </c>
    </row>
    <row r="7" spans="1:21" s="34" customFormat="1" ht="12.75" customHeight="1" x14ac:dyDescent="0.25">
      <c r="A7" s="71" t="s">
        <v>12</v>
      </c>
      <c r="B7" s="35">
        <v>92225.21</v>
      </c>
      <c r="C7" s="71">
        <v>3931</v>
      </c>
      <c r="D7" s="71">
        <v>1345</v>
      </c>
      <c r="E7" s="71">
        <v>2258</v>
      </c>
      <c r="F7" s="72">
        <v>2351</v>
      </c>
      <c r="G7" s="72">
        <v>0</v>
      </c>
      <c r="H7" s="72">
        <v>2351</v>
      </c>
      <c r="I7" s="25"/>
      <c r="J7" s="38" t="s">
        <v>210</v>
      </c>
      <c r="K7" s="59"/>
      <c r="L7" s="59"/>
      <c r="M7" s="59"/>
      <c r="N7" s="59"/>
    </row>
    <row r="8" spans="1:21" s="34" customFormat="1" ht="12.75" customHeight="1" x14ac:dyDescent="0.25">
      <c r="A8" s="71" t="s">
        <v>267</v>
      </c>
      <c r="B8" s="35">
        <v>89102.14</v>
      </c>
      <c r="C8" s="71">
        <v>2559</v>
      </c>
      <c r="D8" s="71">
        <v>577</v>
      </c>
      <c r="E8" s="71">
        <v>286</v>
      </c>
      <c r="F8" s="72">
        <v>1993</v>
      </c>
      <c r="G8" s="72">
        <v>0</v>
      </c>
      <c r="H8" s="72">
        <v>1993</v>
      </c>
      <c r="J8" s="38" t="s">
        <v>211</v>
      </c>
      <c r="K8" s="59" t="s">
        <v>212</v>
      </c>
      <c r="L8" s="59"/>
      <c r="M8" s="59"/>
      <c r="N8" s="59"/>
    </row>
    <row r="9" spans="1:21" s="34" customFormat="1" ht="12.75" customHeight="1" x14ac:dyDescent="0.25">
      <c r="A9" s="71" t="s">
        <v>268</v>
      </c>
      <c r="B9" s="35">
        <v>21285.86</v>
      </c>
      <c r="C9" s="71">
        <v>1062</v>
      </c>
      <c r="D9" s="71">
        <v>155</v>
      </c>
      <c r="E9" s="71">
        <v>224</v>
      </c>
      <c r="F9" s="72">
        <v>1527</v>
      </c>
      <c r="G9" s="72">
        <v>0</v>
      </c>
      <c r="H9" s="72">
        <v>1527</v>
      </c>
      <c r="J9" s="38" t="s">
        <v>214</v>
      </c>
      <c r="K9" s="59"/>
      <c r="L9" s="59" t="s">
        <v>212</v>
      </c>
      <c r="M9" s="59"/>
      <c r="N9" s="59"/>
    </row>
    <row r="10" spans="1:21" s="34" customFormat="1" ht="12.75" customHeight="1" x14ac:dyDescent="0.25">
      <c r="A10" s="71" t="s">
        <v>269</v>
      </c>
      <c r="B10" s="35">
        <v>2218.84</v>
      </c>
      <c r="C10" s="71">
        <v>266</v>
      </c>
      <c r="D10" s="71">
        <v>61</v>
      </c>
      <c r="E10" s="71">
        <v>66</v>
      </c>
      <c r="F10" s="72">
        <v>1416</v>
      </c>
      <c r="G10" s="72">
        <v>0</v>
      </c>
      <c r="H10" s="72">
        <v>1416</v>
      </c>
      <c r="J10" s="38" t="s">
        <v>270</v>
      </c>
      <c r="K10" s="59"/>
      <c r="L10" s="59"/>
      <c r="M10" s="59" t="s">
        <v>212</v>
      </c>
      <c r="N10" s="59"/>
    </row>
    <row r="11" spans="1:21" s="40" customFormat="1" ht="12.75" customHeight="1" x14ac:dyDescent="0.25">
      <c r="A11" s="73" t="s">
        <v>271</v>
      </c>
      <c r="B11" s="41">
        <v>447.6</v>
      </c>
      <c r="C11" s="74">
        <v>109</v>
      </c>
      <c r="D11" s="74">
        <v>25</v>
      </c>
      <c r="E11" s="74">
        <v>28</v>
      </c>
      <c r="F11" s="75">
        <v>1416</v>
      </c>
      <c r="G11" s="75">
        <v>17</v>
      </c>
      <c r="H11" s="75">
        <v>1399</v>
      </c>
      <c r="J11" s="76" t="s">
        <v>272</v>
      </c>
      <c r="K11" s="59"/>
      <c r="L11" s="59"/>
      <c r="M11" s="59"/>
      <c r="N11" s="59" t="s">
        <v>212</v>
      </c>
      <c r="P11" s="34"/>
      <c r="Q11" s="34"/>
      <c r="R11" s="34"/>
      <c r="S11" s="34"/>
      <c r="T11" s="34"/>
      <c r="U11" s="34"/>
    </row>
    <row r="12" spans="1:21" s="40" customFormat="1" ht="12.75" customHeight="1" x14ac:dyDescent="0.25">
      <c r="A12" s="73" t="s">
        <v>273</v>
      </c>
      <c r="B12" s="41">
        <v>136.52000000000001</v>
      </c>
      <c r="C12" s="74">
        <v>67</v>
      </c>
      <c r="D12" s="74">
        <v>15</v>
      </c>
      <c r="E12" s="74">
        <v>17</v>
      </c>
      <c r="F12" s="75">
        <v>805</v>
      </c>
      <c r="G12" s="75">
        <v>0</v>
      </c>
      <c r="H12" s="75">
        <v>805</v>
      </c>
      <c r="J12" s="76" t="s">
        <v>274</v>
      </c>
      <c r="K12" s="59"/>
      <c r="L12" s="59"/>
      <c r="M12" s="59"/>
      <c r="N12" s="59" t="s">
        <v>212</v>
      </c>
      <c r="P12" s="34"/>
      <c r="Q12" s="34"/>
      <c r="R12" s="34"/>
      <c r="S12" s="34"/>
      <c r="T12" s="34"/>
      <c r="U12" s="34"/>
    </row>
    <row r="13" spans="1:21" s="40" customFormat="1" ht="12.75" customHeight="1" x14ac:dyDescent="0.25">
      <c r="A13" s="73" t="s">
        <v>275</v>
      </c>
      <c r="B13" s="41">
        <v>238.25</v>
      </c>
      <c r="C13" s="74">
        <v>102</v>
      </c>
      <c r="D13" s="74">
        <v>26</v>
      </c>
      <c r="E13" s="74">
        <v>21</v>
      </c>
      <c r="F13" s="75">
        <v>1336</v>
      </c>
      <c r="G13" s="75">
        <v>25</v>
      </c>
      <c r="H13" s="75">
        <v>1311</v>
      </c>
      <c r="J13" s="76" t="s">
        <v>276</v>
      </c>
      <c r="K13" s="59"/>
      <c r="L13" s="59"/>
      <c r="M13" s="59"/>
      <c r="N13" s="59" t="s">
        <v>212</v>
      </c>
      <c r="P13" s="34"/>
      <c r="Q13" s="34"/>
      <c r="R13" s="34"/>
      <c r="S13" s="34"/>
      <c r="T13" s="34"/>
      <c r="U13" s="34"/>
    </row>
    <row r="14" spans="1:21" s="40" customFormat="1" ht="12.75" customHeight="1" x14ac:dyDescent="0.25">
      <c r="A14" s="73" t="s">
        <v>277</v>
      </c>
      <c r="B14" s="41">
        <v>211.31</v>
      </c>
      <c r="C14" s="74">
        <v>71</v>
      </c>
      <c r="D14" s="74">
        <v>14</v>
      </c>
      <c r="E14" s="74">
        <v>21</v>
      </c>
      <c r="F14" s="75">
        <v>1114</v>
      </c>
      <c r="G14" s="75">
        <v>9</v>
      </c>
      <c r="H14" s="75">
        <v>1105</v>
      </c>
      <c r="J14" s="76" t="s">
        <v>278</v>
      </c>
      <c r="K14" s="59"/>
      <c r="L14" s="59"/>
      <c r="M14" s="59"/>
      <c r="N14" s="59" t="s">
        <v>212</v>
      </c>
      <c r="P14" s="34"/>
      <c r="Q14" s="34"/>
      <c r="R14" s="34"/>
      <c r="S14" s="34"/>
      <c r="T14" s="34"/>
      <c r="U14" s="34"/>
    </row>
    <row r="15" spans="1:21" s="40" customFormat="1" ht="12.75" customHeight="1" x14ac:dyDescent="0.25">
      <c r="A15" s="73" t="s">
        <v>279</v>
      </c>
      <c r="B15" s="41">
        <v>138.19</v>
      </c>
      <c r="C15" s="74">
        <v>57</v>
      </c>
      <c r="D15" s="74">
        <v>15</v>
      </c>
      <c r="E15" s="74">
        <v>16</v>
      </c>
      <c r="F15" s="75">
        <v>883</v>
      </c>
      <c r="G15" s="75">
        <v>125</v>
      </c>
      <c r="H15" s="75">
        <v>758</v>
      </c>
      <c r="J15" s="76" t="s">
        <v>280</v>
      </c>
      <c r="K15" s="59"/>
      <c r="L15" s="59"/>
      <c r="M15" s="59"/>
      <c r="N15" s="59" t="s">
        <v>212</v>
      </c>
      <c r="P15" s="34"/>
      <c r="Q15" s="34"/>
      <c r="R15" s="34"/>
      <c r="S15" s="34"/>
      <c r="T15" s="34"/>
      <c r="U15" s="34"/>
    </row>
    <row r="16" spans="1:21" s="40" customFormat="1" ht="12.75" customHeight="1" x14ac:dyDescent="0.25">
      <c r="A16" s="73" t="s">
        <v>281</v>
      </c>
      <c r="B16" s="41">
        <v>182.11</v>
      </c>
      <c r="C16" s="74">
        <v>83</v>
      </c>
      <c r="D16" s="74">
        <v>16</v>
      </c>
      <c r="E16" s="74">
        <v>26</v>
      </c>
      <c r="F16" s="75">
        <v>1359</v>
      </c>
      <c r="G16" s="75">
        <v>25</v>
      </c>
      <c r="H16" s="75">
        <v>1334</v>
      </c>
      <c r="J16" s="76" t="s">
        <v>282</v>
      </c>
      <c r="K16" s="59"/>
      <c r="L16" s="59"/>
      <c r="M16" s="59"/>
      <c r="N16" s="59" t="s">
        <v>212</v>
      </c>
      <c r="P16" s="34"/>
      <c r="Q16" s="34"/>
      <c r="R16" s="34"/>
      <c r="S16" s="34"/>
      <c r="T16" s="34"/>
      <c r="U16" s="34"/>
    </row>
    <row r="17" spans="1:21" s="40" customFormat="1" ht="12.75" customHeight="1" x14ac:dyDescent="0.25">
      <c r="A17" s="73" t="s">
        <v>283</v>
      </c>
      <c r="B17" s="41">
        <v>320.25</v>
      </c>
      <c r="C17" s="74">
        <v>98</v>
      </c>
      <c r="D17" s="74">
        <v>27</v>
      </c>
      <c r="E17" s="74">
        <v>20</v>
      </c>
      <c r="F17" s="75">
        <v>835</v>
      </c>
      <c r="G17" s="75">
        <v>3</v>
      </c>
      <c r="H17" s="75">
        <v>832</v>
      </c>
      <c r="J17" s="76" t="s">
        <v>284</v>
      </c>
      <c r="K17" s="59"/>
      <c r="L17" s="59"/>
      <c r="M17" s="59"/>
      <c r="N17" s="59" t="s">
        <v>212</v>
      </c>
      <c r="P17" s="34"/>
      <c r="Q17" s="34"/>
      <c r="R17" s="34"/>
      <c r="S17" s="34"/>
      <c r="T17" s="34"/>
      <c r="U17" s="34"/>
    </row>
    <row r="18" spans="1:21" s="40" customFormat="1" ht="12.75" customHeight="1" x14ac:dyDescent="0.25">
      <c r="A18" s="73" t="s">
        <v>285</v>
      </c>
      <c r="B18" s="41">
        <v>117.13</v>
      </c>
      <c r="C18" s="74">
        <v>47</v>
      </c>
      <c r="D18" s="74">
        <v>14</v>
      </c>
      <c r="E18" s="74">
        <v>13</v>
      </c>
      <c r="F18" s="75">
        <v>784</v>
      </c>
      <c r="G18" s="75">
        <v>0</v>
      </c>
      <c r="H18" s="75">
        <v>784</v>
      </c>
      <c r="J18" s="76" t="s">
        <v>286</v>
      </c>
      <c r="K18" s="59"/>
      <c r="L18" s="59"/>
      <c r="M18" s="59"/>
      <c r="N18" s="59" t="s">
        <v>212</v>
      </c>
      <c r="P18" s="34"/>
      <c r="Q18" s="34"/>
      <c r="R18" s="34"/>
      <c r="S18" s="34"/>
      <c r="T18" s="34"/>
      <c r="U18" s="34"/>
    </row>
    <row r="19" spans="1:21" s="40" customFormat="1" ht="12.75" customHeight="1" x14ac:dyDescent="0.25">
      <c r="A19" s="73" t="s">
        <v>287</v>
      </c>
      <c r="B19" s="41">
        <v>319.02</v>
      </c>
      <c r="C19" s="74">
        <v>98</v>
      </c>
      <c r="D19" s="74">
        <v>25</v>
      </c>
      <c r="E19" s="74">
        <v>20</v>
      </c>
      <c r="F19" s="75">
        <v>823</v>
      </c>
      <c r="G19" s="75">
        <v>0</v>
      </c>
      <c r="H19" s="75">
        <v>823</v>
      </c>
      <c r="J19" s="76" t="s">
        <v>288</v>
      </c>
      <c r="K19" s="59"/>
      <c r="L19" s="59"/>
      <c r="M19" s="59"/>
      <c r="N19" s="59" t="s">
        <v>212</v>
      </c>
      <c r="P19" s="34"/>
      <c r="Q19" s="34"/>
      <c r="R19" s="34"/>
      <c r="S19" s="34"/>
      <c r="T19" s="34"/>
      <c r="U19" s="34"/>
    </row>
    <row r="20" spans="1:21" s="40" customFormat="1" ht="12.75" customHeight="1" x14ac:dyDescent="0.25">
      <c r="A20" s="73" t="s">
        <v>289</v>
      </c>
      <c r="B20" s="41">
        <v>108.47</v>
      </c>
      <c r="C20" s="74">
        <v>53</v>
      </c>
      <c r="D20" s="74">
        <v>16</v>
      </c>
      <c r="E20" s="74">
        <v>12</v>
      </c>
      <c r="F20" s="75">
        <v>638</v>
      </c>
      <c r="G20" s="75">
        <v>0</v>
      </c>
      <c r="H20" s="75">
        <v>638</v>
      </c>
      <c r="J20" s="76" t="s">
        <v>290</v>
      </c>
      <c r="K20" s="59"/>
      <c r="L20" s="59"/>
      <c r="M20" s="59"/>
      <c r="N20" s="59" t="s">
        <v>212</v>
      </c>
      <c r="P20" s="34"/>
      <c r="Q20" s="34"/>
      <c r="R20" s="34"/>
      <c r="S20" s="34"/>
      <c r="T20" s="34"/>
      <c r="U20" s="34"/>
    </row>
    <row r="21" spans="1:21" s="34" customFormat="1" ht="12.75" customHeight="1" x14ac:dyDescent="0.25">
      <c r="A21" s="71" t="s">
        <v>291</v>
      </c>
      <c r="B21" s="35">
        <v>1245.79</v>
      </c>
      <c r="C21" s="71">
        <v>237</v>
      </c>
      <c r="D21" s="71">
        <v>45</v>
      </c>
      <c r="E21" s="71">
        <v>64</v>
      </c>
      <c r="F21" s="72">
        <v>1525</v>
      </c>
      <c r="G21" s="72">
        <v>0</v>
      </c>
      <c r="H21" s="72">
        <v>1525</v>
      </c>
      <c r="J21" s="38" t="s">
        <v>292</v>
      </c>
      <c r="K21" s="59"/>
      <c r="L21" s="59"/>
      <c r="M21" s="59" t="s">
        <v>212</v>
      </c>
      <c r="N21" s="59"/>
    </row>
    <row r="22" spans="1:21" s="34" customFormat="1" ht="12.75" customHeight="1" x14ac:dyDescent="0.25">
      <c r="A22" s="73" t="s">
        <v>293</v>
      </c>
      <c r="B22" s="41">
        <v>81.95</v>
      </c>
      <c r="C22" s="74">
        <v>53</v>
      </c>
      <c r="D22" s="74">
        <v>11</v>
      </c>
      <c r="E22" s="74">
        <v>16</v>
      </c>
      <c r="F22" s="75">
        <v>901</v>
      </c>
      <c r="G22" s="75">
        <v>24</v>
      </c>
      <c r="H22" s="75">
        <v>877</v>
      </c>
      <c r="J22" s="76" t="s">
        <v>294</v>
      </c>
      <c r="K22" s="59"/>
      <c r="L22" s="59"/>
      <c r="M22" s="59"/>
      <c r="N22" s="59" t="s">
        <v>212</v>
      </c>
    </row>
    <row r="23" spans="1:21" s="34" customFormat="1" ht="12.75" customHeight="1" x14ac:dyDescent="0.25">
      <c r="A23" s="73" t="s">
        <v>295</v>
      </c>
      <c r="B23" s="41">
        <v>378.9</v>
      </c>
      <c r="C23" s="74">
        <v>109</v>
      </c>
      <c r="D23" s="74">
        <v>27</v>
      </c>
      <c r="E23" s="74">
        <v>21</v>
      </c>
      <c r="F23" s="75">
        <v>488</v>
      </c>
      <c r="G23" s="75">
        <v>9</v>
      </c>
      <c r="H23" s="75">
        <v>479</v>
      </c>
      <c r="J23" s="76" t="s">
        <v>296</v>
      </c>
      <c r="K23" s="59"/>
      <c r="L23" s="59"/>
      <c r="M23" s="59"/>
      <c r="N23" s="59" t="s">
        <v>212</v>
      </c>
    </row>
    <row r="24" spans="1:21" s="34" customFormat="1" ht="12.75" customHeight="1" x14ac:dyDescent="0.25">
      <c r="A24" s="73" t="s">
        <v>297</v>
      </c>
      <c r="B24" s="41">
        <v>183.4</v>
      </c>
      <c r="C24" s="74">
        <v>67</v>
      </c>
      <c r="D24" s="74">
        <v>17</v>
      </c>
      <c r="E24" s="74">
        <v>19</v>
      </c>
      <c r="F24" s="75">
        <v>572</v>
      </c>
      <c r="G24" s="75">
        <v>22</v>
      </c>
      <c r="H24" s="75">
        <v>550</v>
      </c>
      <c r="J24" s="76" t="s">
        <v>298</v>
      </c>
      <c r="K24" s="59"/>
      <c r="L24" s="59"/>
      <c r="M24" s="59"/>
      <c r="N24" s="59" t="s">
        <v>212</v>
      </c>
    </row>
    <row r="25" spans="1:21" s="34" customFormat="1" ht="12.75" customHeight="1" x14ac:dyDescent="0.25">
      <c r="A25" s="73" t="s">
        <v>299</v>
      </c>
      <c r="B25" s="41">
        <v>95.41</v>
      </c>
      <c r="C25" s="74">
        <v>56</v>
      </c>
      <c r="D25" s="74">
        <v>18</v>
      </c>
      <c r="E25" s="74">
        <v>9</v>
      </c>
      <c r="F25" s="75">
        <v>281</v>
      </c>
      <c r="G25" s="75">
        <v>0</v>
      </c>
      <c r="H25" s="75">
        <v>281</v>
      </c>
      <c r="J25" s="76" t="s">
        <v>300</v>
      </c>
      <c r="K25" s="59"/>
      <c r="L25" s="59"/>
      <c r="M25" s="59"/>
      <c r="N25" s="59" t="s">
        <v>212</v>
      </c>
    </row>
    <row r="26" spans="1:21" s="34" customFormat="1" ht="12.75" customHeight="1" x14ac:dyDescent="0.25">
      <c r="A26" s="73" t="s">
        <v>301</v>
      </c>
      <c r="B26" s="41">
        <v>277.45999999999998</v>
      </c>
      <c r="C26" s="74">
        <v>92</v>
      </c>
      <c r="D26" s="74">
        <v>19</v>
      </c>
      <c r="E26" s="74">
        <v>26</v>
      </c>
      <c r="F26" s="75">
        <v>1525</v>
      </c>
      <c r="G26" s="75">
        <v>75</v>
      </c>
      <c r="H26" s="75">
        <v>1450</v>
      </c>
      <c r="J26" s="76" t="s">
        <v>302</v>
      </c>
      <c r="K26" s="59"/>
      <c r="L26" s="59"/>
      <c r="M26" s="59"/>
      <c r="N26" s="59" t="s">
        <v>212</v>
      </c>
    </row>
    <row r="27" spans="1:21" s="34" customFormat="1" ht="12.75" customHeight="1" x14ac:dyDescent="0.25">
      <c r="A27" s="73" t="s">
        <v>303</v>
      </c>
      <c r="B27" s="41">
        <v>228.67</v>
      </c>
      <c r="C27" s="74">
        <v>81</v>
      </c>
      <c r="D27" s="74">
        <v>22</v>
      </c>
      <c r="E27" s="74">
        <v>20</v>
      </c>
      <c r="F27" s="75">
        <v>789</v>
      </c>
      <c r="G27" s="75">
        <v>21</v>
      </c>
      <c r="H27" s="75">
        <v>768</v>
      </c>
      <c r="J27" s="76" t="s">
        <v>304</v>
      </c>
      <c r="K27" s="59"/>
      <c r="L27" s="59"/>
      <c r="M27" s="59"/>
      <c r="N27" s="59" t="s">
        <v>212</v>
      </c>
    </row>
    <row r="28" spans="1:21" s="34" customFormat="1" ht="12.75" customHeight="1" x14ac:dyDescent="0.25">
      <c r="A28" s="71" t="s">
        <v>305</v>
      </c>
      <c r="B28" s="35">
        <v>1451.36</v>
      </c>
      <c r="C28" s="71">
        <v>323</v>
      </c>
      <c r="D28" s="71">
        <v>44</v>
      </c>
      <c r="E28" s="71">
        <v>70</v>
      </c>
      <c r="F28" s="72">
        <v>1307</v>
      </c>
      <c r="G28" s="72">
        <v>25</v>
      </c>
      <c r="H28" s="72">
        <v>1282</v>
      </c>
      <c r="J28" s="38" t="s">
        <v>306</v>
      </c>
      <c r="K28" s="59"/>
      <c r="L28" s="59"/>
      <c r="M28" s="59" t="s">
        <v>212</v>
      </c>
      <c r="N28" s="59"/>
    </row>
    <row r="29" spans="1:21" s="34" customFormat="1" ht="12.75" customHeight="1" x14ac:dyDescent="0.25">
      <c r="A29" s="73" t="s">
        <v>307</v>
      </c>
      <c r="B29" s="41">
        <v>241.82</v>
      </c>
      <c r="C29" s="74">
        <v>82</v>
      </c>
      <c r="D29" s="74">
        <v>19</v>
      </c>
      <c r="E29" s="74">
        <v>22</v>
      </c>
      <c r="F29" s="75">
        <v>1200</v>
      </c>
      <c r="G29" s="75">
        <v>150</v>
      </c>
      <c r="H29" s="75">
        <v>1050</v>
      </c>
      <c r="J29" s="76" t="s">
        <v>308</v>
      </c>
      <c r="K29" s="59"/>
      <c r="L29" s="59"/>
      <c r="M29" s="59"/>
      <c r="N29" s="59" t="s">
        <v>212</v>
      </c>
    </row>
    <row r="30" spans="1:21" s="40" customFormat="1" ht="12.75" customHeight="1" x14ac:dyDescent="0.25">
      <c r="A30" s="73" t="s">
        <v>309</v>
      </c>
      <c r="B30" s="41">
        <v>219.08</v>
      </c>
      <c r="C30" s="74">
        <v>77</v>
      </c>
      <c r="D30" s="74">
        <v>21</v>
      </c>
      <c r="E30" s="74">
        <v>16</v>
      </c>
      <c r="F30" s="75">
        <v>894</v>
      </c>
      <c r="G30" s="75">
        <v>175</v>
      </c>
      <c r="H30" s="75">
        <v>719</v>
      </c>
      <c r="J30" s="76" t="s">
        <v>310</v>
      </c>
      <c r="K30" s="59"/>
      <c r="L30" s="59"/>
      <c r="M30" s="59"/>
      <c r="N30" s="59" t="s">
        <v>212</v>
      </c>
      <c r="P30" s="34"/>
      <c r="Q30" s="34"/>
      <c r="R30" s="34"/>
      <c r="S30" s="34"/>
      <c r="T30" s="34"/>
      <c r="U30" s="34"/>
    </row>
    <row r="31" spans="1:21" s="40" customFormat="1" ht="12.75" customHeight="1" x14ac:dyDescent="0.25">
      <c r="A31" s="73" t="s">
        <v>311</v>
      </c>
      <c r="B31" s="41">
        <v>241</v>
      </c>
      <c r="C31" s="74">
        <v>115</v>
      </c>
      <c r="D31" s="74">
        <v>23</v>
      </c>
      <c r="E31" s="74">
        <v>21</v>
      </c>
      <c r="F31" s="75">
        <v>613</v>
      </c>
      <c r="G31" s="75">
        <v>83</v>
      </c>
      <c r="H31" s="75">
        <v>530</v>
      </c>
      <c r="J31" s="76" t="s">
        <v>312</v>
      </c>
      <c r="K31" s="59"/>
      <c r="L31" s="59"/>
      <c r="M31" s="59"/>
      <c r="N31" s="59" t="s">
        <v>212</v>
      </c>
      <c r="P31" s="34"/>
      <c r="Q31" s="34"/>
      <c r="R31" s="34"/>
      <c r="S31" s="34"/>
      <c r="T31" s="34"/>
      <c r="U31" s="34"/>
    </row>
    <row r="32" spans="1:21" s="40" customFormat="1" ht="12.75" customHeight="1" x14ac:dyDescent="0.25">
      <c r="A32" s="73" t="s">
        <v>313</v>
      </c>
      <c r="B32" s="41">
        <v>172.08</v>
      </c>
      <c r="C32" s="74">
        <v>70</v>
      </c>
      <c r="D32" s="74">
        <v>21</v>
      </c>
      <c r="E32" s="74">
        <v>16</v>
      </c>
      <c r="F32" s="75">
        <v>1307</v>
      </c>
      <c r="G32" s="75">
        <v>100</v>
      </c>
      <c r="H32" s="75">
        <v>1207</v>
      </c>
      <c r="J32" s="76" t="s">
        <v>314</v>
      </c>
      <c r="K32" s="59"/>
      <c r="L32" s="59"/>
      <c r="M32" s="59"/>
      <c r="N32" s="59" t="s">
        <v>212</v>
      </c>
      <c r="P32" s="34"/>
      <c r="Q32" s="34"/>
      <c r="R32" s="34"/>
      <c r="S32" s="34"/>
      <c r="T32" s="34"/>
      <c r="U32" s="34"/>
    </row>
    <row r="33" spans="1:21" s="40" customFormat="1" ht="12.75" customHeight="1" x14ac:dyDescent="0.25">
      <c r="A33" s="73" t="s">
        <v>315</v>
      </c>
      <c r="B33" s="41">
        <v>134.65</v>
      </c>
      <c r="C33" s="74">
        <v>75</v>
      </c>
      <c r="D33" s="74">
        <v>15</v>
      </c>
      <c r="E33" s="74">
        <v>16</v>
      </c>
      <c r="F33" s="75">
        <v>743</v>
      </c>
      <c r="G33" s="75">
        <v>50</v>
      </c>
      <c r="H33" s="75">
        <v>693</v>
      </c>
      <c r="J33" s="76" t="s">
        <v>316</v>
      </c>
      <c r="K33" s="59"/>
      <c r="L33" s="59"/>
      <c r="M33" s="59"/>
      <c r="N33" s="59" t="s">
        <v>212</v>
      </c>
      <c r="P33" s="34"/>
      <c r="Q33" s="34"/>
      <c r="R33" s="34"/>
      <c r="S33" s="34"/>
      <c r="T33" s="34"/>
      <c r="U33" s="34"/>
    </row>
    <row r="34" spans="1:21" s="40" customFormat="1" ht="12.75" customHeight="1" x14ac:dyDescent="0.25">
      <c r="A34" s="73" t="s">
        <v>317</v>
      </c>
      <c r="B34" s="41">
        <v>216.44</v>
      </c>
      <c r="C34" s="74">
        <v>83</v>
      </c>
      <c r="D34" s="74">
        <v>17</v>
      </c>
      <c r="E34" s="74">
        <v>23</v>
      </c>
      <c r="F34" s="75">
        <v>1262</v>
      </c>
      <c r="G34" s="75">
        <v>75</v>
      </c>
      <c r="H34" s="75">
        <v>1187</v>
      </c>
      <c r="J34" s="76" t="s">
        <v>318</v>
      </c>
      <c r="K34" s="59"/>
      <c r="L34" s="59"/>
      <c r="M34" s="59"/>
      <c r="N34" s="59" t="s">
        <v>212</v>
      </c>
      <c r="P34" s="34"/>
      <c r="Q34" s="34"/>
      <c r="R34" s="34"/>
      <c r="S34" s="34"/>
      <c r="T34" s="34"/>
      <c r="U34" s="34"/>
    </row>
    <row r="35" spans="1:21" s="40" customFormat="1" ht="12.75" customHeight="1" x14ac:dyDescent="0.25">
      <c r="A35" s="73" t="s">
        <v>319</v>
      </c>
      <c r="B35" s="41">
        <v>201.59</v>
      </c>
      <c r="C35" s="74">
        <v>81</v>
      </c>
      <c r="D35" s="74">
        <v>16</v>
      </c>
      <c r="E35" s="74">
        <v>21</v>
      </c>
      <c r="F35" s="75">
        <v>462</v>
      </c>
      <c r="G35" s="75">
        <v>25</v>
      </c>
      <c r="H35" s="75">
        <v>437</v>
      </c>
      <c r="J35" s="76" t="s">
        <v>320</v>
      </c>
      <c r="K35" s="59"/>
      <c r="L35" s="59"/>
      <c r="M35" s="59"/>
      <c r="N35" s="59" t="s">
        <v>212</v>
      </c>
      <c r="P35" s="34"/>
      <c r="Q35" s="34"/>
      <c r="R35" s="34"/>
      <c r="S35" s="34"/>
      <c r="T35" s="34"/>
      <c r="U35" s="34"/>
    </row>
    <row r="36" spans="1:21" s="34" customFormat="1" ht="12.75" customHeight="1" x14ac:dyDescent="0.25">
      <c r="A36" s="73" t="s">
        <v>321</v>
      </c>
      <c r="B36" s="41">
        <v>24.7</v>
      </c>
      <c r="C36" s="74">
        <v>34</v>
      </c>
      <c r="D36" s="74">
        <v>7</v>
      </c>
      <c r="E36" s="74">
        <v>7</v>
      </c>
      <c r="F36" s="75">
        <v>478</v>
      </c>
      <c r="G36" s="75">
        <v>125</v>
      </c>
      <c r="H36" s="75">
        <v>353</v>
      </c>
      <c r="J36" s="76" t="s">
        <v>322</v>
      </c>
      <c r="K36" s="59"/>
      <c r="L36" s="59"/>
      <c r="M36" s="59"/>
      <c r="N36" s="59" t="s">
        <v>212</v>
      </c>
    </row>
    <row r="37" spans="1:21" s="40" customFormat="1" ht="12.75" customHeight="1" x14ac:dyDescent="0.25">
      <c r="A37" s="71" t="s">
        <v>323</v>
      </c>
      <c r="B37" s="35">
        <v>2041.27</v>
      </c>
      <c r="C37" s="71">
        <v>420</v>
      </c>
      <c r="D37" s="71">
        <v>79</v>
      </c>
      <c r="E37" s="71">
        <v>59</v>
      </c>
      <c r="F37" s="72">
        <v>1222</v>
      </c>
      <c r="G37" s="72">
        <v>0</v>
      </c>
      <c r="H37" s="72">
        <v>1222</v>
      </c>
      <c r="J37" s="38" t="s">
        <v>324</v>
      </c>
      <c r="K37" s="59"/>
      <c r="L37" s="59"/>
      <c r="M37" s="59" t="s">
        <v>212</v>
      </c>
      <c r="N37" s="59"/>
      <c r="P37" s="34"/>
      <c r="Q37" s="34"/>
      <c r="R37" s="34"/>
      <c r="S37" s="34"/>
      <c r="T37" s="34"/>
      <c r="U37" s="34"/>
    </row>
    <row r="38" spans="1:21" s="40" customFormat="1" ht="12.75" customHeight="1" x14ac:dyDescent="0.25">
      <c r="A38" s="73" t="s">
        <v>325</v>
      </c>
      <c r="B38" s="41">
        <v>329.11</v>
      </c>
      <c r="C38" s="74">
        <v>118</v>
      </c>
      <c r="D38" s="74">
        <v>19</v>
      </c>
      <c r="E38" s="74">
        <v>29</v>
      </c>
      <c r="F38" s="75">
        <v>1222</v>
      </c>
      <c r="G38" s="75">
        <v>50</v>
      </c>
      <c r="H38" s="75">
        <v>1172</v>
      </c>
      <c r="J38" s="76" t="s">
        <v>326</v>
      </c>
      <c r="K38" s="59"/>
      <c r="L38" s="59"/>
      <c r="M38" s="59"/>
      <c r="N38" s="59" t="s">
        <v>212</v>
      </c>
      <c r="P38" s="34"/>
      <c r="Q38" s="34"/>
      <c r="R38" s="34"/>
      <c r="S38" s="34"/>
      <c r="T38" s="34"/>
      <c r="U38" s="34"/>
    </row>
    <row r="39" spans="1:21" s="40" customFormat="1" ht="12.75" customHeight="1" x14ac:dyDescent="0.25">
      <c r="A39" s="73" t="s">
        <v>327</v>
      </c>
      <c r="B39" s="41">
        <v>21.06</v>
      </c>
      <c r="C39" s="74">
        <v>24</v>
      </c>
      <c r="D39" s="74">
        <v>7</v>
      </c>
      <c r="E39" s="74">
        <v>5</v>
      </c>
      <c r="F39" s="75">
        <v>100</v>
      </c>
      <c r="G39" s="75">
        <v>0</v>
      </c>
      <c r="H39" s="75">
        <v>100</v>
      </c>
      <c r="J39" s="76" t="s">
        <v>328</v>
      </c>
      <c r="K39" s="59"/>
      <c r="L39" s="59"/>
      <c r="M39" s="59"/>
      <c r="N39" s="59" t="s">
        <v>212</v>
      </c>
      <c r="P39" s="34"/>
      <c r="Q39" s="34"/>
      <c r="R39" s="34"/>
      <c r="S39" s="34"/>
      <c r="T39" s="34"/>
      <c r="U39" s="34"/>
    </row>
    <row r="40" spans="1:21" s="40" customFormat="1" ht="12.75" customHeight="1" x14ac:dyDescent="0.25">
      <c r="A40" s="73" t="s">
        <v>329</v>
      </c>
      <c r="B40" s="41">
        <v>131.91999999999999</v>
      </c>
      <c r="C40" s="74">
        <v>80</v>
      </c>
      <c r="D40" s="74">
        <v>22</v>
      </c>
      <c r="E40" s="74">
        <v>18</v>
      </c>
      <c r="F40" s="75">
        <v>470</v>
      </c>
      <c r="G40" s="75">
        <v>5</v>
      </c>
      <c r="H40" s="75">
        <v>465</v>
      </c>
      <c r="J40" s="76" t="s">
        <v>330</v>
      </c>
      <c r="K40" s="59"/>
      <c r="L40" s="59"/>
      <c r="M40" s="59"/>
      <c r="N40" s="59" t="s">
        <v>212</v>
      </c>
      <c r="P40" s="34"/>
      <c r="Q40" s="34"/>
      <c r="R40" s="34"/>
      <c r="S40" s="34"/>
      <c r="T40" s="34"/>
      <c r="U40" s="34"/>
    </row>
    <row r="41" spans="1:21" s="40" customFormat="1" ht="12.75" customHeight="1" x14ac:dyDescent="0.25">
      <c r="A41" s="73" t="s">
        <v>331</v>
      </c>
      <c r="B41" s="41">
        <v>82.95</v>
      </c>
      <c r="C41" s="74">
        <v>70</v>
      </c>
      <c r="D41" s="74">
        <v>13</v>
      </c>
      <c r="E41" s="74">
        <v>15</v>
      </c>
      <c r="F41" s="75">
        <v>255</v>
      </c>
      <c r="G41" s="75">
        <v>35</v>
      </c>
      <c r="H41" s="75">
        <v>220</v>
      </c>
      <c r="J41" s="76" t="s">
        <v>332</v>
      </c>
      <c r="K41" s="59"/>
      <c r="L41" s="59"/>
      <c r="M41" s="59"/>
      <c r="N41" s="59" t="s">
        <v>212</v>
      </c>
      <c r="P41" s="34"/>
      <c r="Q41" s="34"/>
      <c r="R41" s="34"/>
      <c r="S41" s="34"/>
      <c r="T41" s="34"/>
      <c r="U41" s="34"/>
    </row>
    <row r="42" spans="1:21" s="40" customFormat="1" ht="12.75" customHeight="1" x14ac:dyDescent="0.25">
      <c r="A42" s="73" t="s">
        <v>333</v>
      </c>
      <c r="B42" s="41">
        <v>62.42</v>
      </c>
      <c r="C42" s="74">
        <v>59</v>
      </c>
      <c r="D42" s="74">
        <v>11</v>
      </c>
      <c r="E42" s="74">
        <v>11</v>
      </c>
      <c r="F42" s="75">
        <v>134</v>
      </c>
      <c r="G42" s="75">
        <v>0</v>
      </c>
      <c r="H42" s="75">
        <v>134</v>
      </c>
      <c r="J42" s="76" t="s">
        <v>334</v>
      </c>
      <c r="K42" s="59"/>
      <c r="L42" s="59"/>
      <c r="M42" s="59"/>
      <c r="N42" s="59" t="s">
        <v>212</v>
      </c>
      <c r="P42" s="34"/>
      <c r="Q42" s="34"/>
      <c r="R42" s="34"/>
      <c r="S42" s="34"/>
      <c r="T42" s="34"/>
      <c r="U42" s="34"/>
    </row>
    <row r="43" spans="1:21" s="40" customFormat="1" ht="12.75" customHeight="1" x14ac:dyDescent="0.25">
      <c r="A43" s="73" t="s">
        <v>335</v>
      </c>
      <c r="B43" s="41">
        <v>161.1</v>
      </c>
      <c r="C43" s="74">
        <v>86</v>
      </c>
      <c r="D43" s="74">
        <v>20</v>
      </c>
      <c r="E43" s="74">
        <v>14</v>
      </c>
      <c r="F43" s="75">
        <v>645</v>
      </c>
      <c r="G43" s="75">
        <v>25</v>
      </c>
      <c r="H43" s="75">
        <v>620</v>
      </c>
      <c r="J43" s="76" t="s">
        <v>336</v>
      </c>
      <c r="K43" s="59"/>
      <c r="L43" s="59"/>
      <c r="M43" s="59"/>
      <c r="N43" s="59" t="s">
        <v>212</v>
      </c>
      <c r="P43" s="34"/>
      <c r="Q43" s="34"/>
      <c r="R43" s="34"/>
      <c r="S43" s="34"/>
      <c r="T43" s="34"/>
      <c r="U43" s="34"/>
    </row>
    <row r="44" spans="1:21" s="40" customFormat="1" ht="12.75" customHeight="1" x14ac:dyDescent="0.25">
      <c r="A44" s="73" t="s">
        <v>337</v>
      </c>
      <c r="B44" s="41">
        <v>156.76</v>
      </c>
      <c r="C44" s="74">
        <v>79</v>
      </c>
      <c r="D44" s="74">
        <v>21</v>
      </c>
      <c r="E44" s="74">
        <v>15</v>
      </c>
      <c r="F44" s="75">
        <v>519</v>
      </c>
      <c r="G44" s="75">
        <v>25</v>
      </c>
      <c r="H44" s="75">
        <v>494</v>
      </c>
      <c r="J44" s="76" t="s">
        <v>338</v>
      </c>
      <c r="K44" s="59"/>
      <c r="L44" s="59"/>
      <c r="M44" s="59"/>
      <c r="N44" s="59" t="s">
        <v>212</v>
      </c>
      <c r="P44" s="34"/>
      <c r="Q44" s="34"/>
      <c r="R44" s="34"/>
      <c r="S44" s="34"/>
      <c r="T44" s="34"/>
      <c r="U44" s="34"/>
    </row>
    <row r="45" spans="1:21" s="34" customFormat="1" ht="12.75" customHeight="1" x14ac:dyDescent="0.25">
      <c r="A45" s="73" t="s">
        <v>339</v>
      </c>
      <c r="B45" s="41">
        <v>41.42</v>
      </c>
      <c r="C45" s="74">
        <v>36</v>
      </c>
      <c r="D45" s="74">
        <v>5</v>
      </c>
      <c r="E45" s="74">
        <v>12</v>
      </c>
      <c r="F45" s="75">
        <v>157</v>
      </c>
      <c r="G45" s="75">
        <v>0</v>
      </c>
      <c r="H45" s="75">
        <v>157</v>
      </c>
      <c r="J45" s="76" t="s">
        <v>340</v>
      </c>
      <c r="K45" s="59"/>
      <c r="L45" s="59"/>
      <c r="M45" s="59"/>
      <c r="N45" s="59" t="s">
        <v>212</v>
      </c>
    </row>
    <row r="46" spans="1:21" s="40" customFormat="1" ht="12.75" customHeight="1" x14ac:dyDescent="0.25">
      <c r="A46" s="73" t="s">
        <v>341</v>
      </c>
      <c r="B46" s="41">
        <v>82.21</v>
      </c>
      <c r="C46" s="74">
        <v>63</v>
      </c>
      <c r="D46" s="74">
        <v>12</v>
      </c>
      <c r="E46" s="74">
        <v>17</v>
      </c>
      <c r="F46" s="75">
        <v>202</v>
      </c>
      <c r="G46" s="75">
        <v>0</v>
      </c>
      <c r="H46" s="75">
        <v>202</v>
      </c>
      <c r="J46" s="76" t="s">
        <v>342</v>
      </c>
      <c r="K46" s="59"/>
      <c r="L46" s="59"/>
      <c r="M46" s="59"/>
      <c r="N46" s="59" t="s">
        <v>212</v>
      </c>
      <c r="P46" s="34"/>
      <c r="Q46" s="34"/>
      <c r="R46" s="34"/>
      <c r="S46" s="34"/>
      <c r="T46" s="34"/>
      <c r="U46" s="34"/>
    </row>
    <row r="47" spans="1:21" s="40" customFormat="1" ht="12.75" customHeight="1" x14ac:dyDescent="0.25">
      <c r="A47" s="73" t="s">
        <v>343</v>
      </c>
      <c r="B47" s="41">
        <v>215.88</v>
      </c>
      <c r="C47" s="74">
        <v>88</v>
      </c>
      <c r="D47" s="74">
        <v>20</v>
      </c>
      <c r="E47" s="74">
        <v>19</v>
      </c>
      <c r="F47" s="75">
        <v>450</v>
      </c>
      <c r="G47" s="75">
        <v>25</v>
      </c>
      <c r="H47" s="75">
        <v>425</v>
      </c>
      <c r="J47" s="76" t="s">
        <v>344</v>
      </c>
      <c r="K47" s="59"/>
      <c r="L47" s="59"/>
      <c r="M47" s="59"/>
      <c r="N47" s="59" t="s">
        <v>212</v>
      </c>
      <c r="P47" s="34"/>
      <c r="Q47" s="34"/>
      <c r="R47" s="34"/>
      <c r="S47" s="34"/>
      <c r="T47" s="34"/>
      <c r="U47" s="34"/>
    </row>
    <row r="48" spans="1:21" s="40" customFormat="1" ht="12.75" customHeight="1" x14ac:dyDescent="0.25">
      <c r="A48" s="73" t="s">
        <v>345</v>
      </c>
      <c r="B48" s="41">
        <v>136.56</v>
      </c>
      <c r="C48" s="74">
        <v>69</v>
      </c>
      <c r="D48" s="74">
        <v>16</v>
      </c>
      <c r="E48" s="74">
        <v>17</v>
      </c>
      <c r="F48" s="75">
        <v>535</v>
      </c>
      <c r="G48" s="75">
        <v>36</v>
      </c>
      <c r="H48" s="75">
        <v>499</v>
      </c>
      <c r="J48" s="76" t="s">
        <v>346</v>
      </c>
      <c r="K48" s="59"/>
      <c r="L48" s="59"/>
      <c r="M48" s="59"/>
      <c r="N48" s="59" t="s">
        <v>212</v>
      </c>
      <c r="P48" s="34"/>
      <c r="Q48" s="34"/>
      <c r="R48" s="34"/>
      <c r="S48" s="34"/>
      <c r="T48" s="34"/>
      <c r="U48" s="34"/>
    </row>
    <row r="49" spans="1:21" s="40" customFormat="1" ht="12.75" customHeight="1" x14ac:dyDescent="0.25">
      <c r="A49" s="73" t="s">
        <v>347</v>
      </c>
      <c r="B49" s="41">
        <v>7.94</v>
      </c>
      <c r="C49" s="74">
        <v>13</v>
      </c>
      <c r="D49" s="74">
        <v>4</v>
      </c>
      <c r="E49" s="74">
        <v>3</v>
      </c>
      <c r="F49" s="75">
        <v>276</v>
      </c>
      <c r="G49" s="75">
        <v>150</v>
      </c>
      <c r="H49" s="75">
        <v>126</v>
      </c>
      <c r="J49" s="76" t="s">
        <v>348</v>
      </c>
      <c r="K49" s="59"/>
      <c r="L49" s="59"/>
      <c r="M49" s="59"/>
      <c r="N49" s="59" t="s">
        <v>212</v>
      </c>
      <c r="P49" s="34"/>
      <c r="Q49" s="34"/>
      <c r="R49" s="34"/>
      <c r="S49" s="34"/>
      <c r="T49" s="34"/>
      <c r="U49" s="34"/>
    </row>
    <row r="50" spans="1:21" s="40" customFormat="1" ht="12.75" customHeight="1" x14ac:dyDescent="0.25">
      <c r="A50" s="73" t="s">
        <v>349</v>
      </c>
      <c r="B50" s="41">
        <v>72</v>
      </c>
      <c r="C50" s="74">
        <v>42</v>
      </c>
      <c r="D50" s="74">
        <v>10</v>
      </c>
      <c r="E50" s="74">
        <v>11</v>
      </c>
      <c r="F50" s="75">
        <v>250</v>
      </c>
      <c r="G50" s="75">
        <v>25</v>
      </c>
      <c r="H50" s="75">
        <v>225</v>
      </c>
      <c r="J50" s="76" t="s">
        <v>350</v>
      </c>
      <c r="K50" s="59"/>
      <c r="L50" s="59"/>
      <c r="M50" s="59"/>
      <c r="N50" s="59" t="s">
        <v>212</v>
      </c>
      <c r="P50" s="34"/>
      <c r="Q50" s="34"/>
      <c r="R50" s="34"/>
      <c r="S50" s="34"/>
      <c r="T50" s="34"/>
      <c r="U50" s="34"/>
    </row>
    <row r="51" spans="1:21" s="40" customFormat="1" ht="12.75" customHeight="1" x14ac:dyDescent="0.25">
      <c r="A51" s="73" t="s">
        <v>351</v>
      </c>
      <c r="B51" s="41">
        <v>147.33000000000001</v>
      </c>
      <c r="C51" s="74">
        <v>69</v>
      </c>
      <c r="D51" s="74">
        <v>16</v>
      </c>
      <c r="E51" s="74">
        <v>17</v>
      </c>
      <c r="F51" s="75">
        <v>1046</v>
      </c>
      <c r="G51" s="75">
        <v>75</v>
      </c>
      <c r="H51" s="75">
        <v>971</v>
      </c>
      <c r="J51" s="76" t="s">
        <v>352</v>
      </c>
      <c r="K51" s="59"/>
      <c r="L51" s="59"/>
      <c r="M51" s="59"/>
      <c r="N51" s="59" t="s">
        <v>212</v>
      </c>
      <c r="P51" s="34"/>
      <c r="Q51" s="34"/>
      <c r="R51" s="34"/>
      <c r="S51" s="34"/>
      <c r="T51" s="34"/>
      <c r="U51" s="34"/>
    </row>
    <row r="52" spans="1:21" s="40" customFormat="1" ht="12.75" customHeight="1" x14ac:dyDescent="0.25">
      <c r="A52" s="73" t="s">
        <v>353</v>
      </c>
      <c r="B52" s="41">
        <v>75.12</v>
      </c>
      <c r="C52" s="74">
        <v>53</v>
      </c>
      <c r="D52" s="74">
        <v>14</v>
      </c>
      <c r="E52" s="74">
        <v>11</v>
      </c>
      <c r="F52" s="75">
        <v>385</v>
      </c>
      <c r="G52" s="75">
        <v>50</v>
      </c>
      <c r="H52" s="75">
        <v>335</v>
      </c>
      <c r="J52" s="76" t="s">
        <v>354</v>
      </c>
      <c r="K52" s="59"/>
      <c r="L52" s="59"/>
      <c r="M52" s="59"/>
      <c r="N52" s="59" t="s">
        <v>212</v>
      </c>
      <c r="P52" s="34"/>
      <c r="Q52" s="34"/>
      <c r="R52" s="34"/>
      <c r="S52" s="34"/>
      <c r="T52" s="34"/>
      <c r="U52" s="34"/>
    </row>
    <row r="53" spans="1:21" s="40" customFormat="1" ht="12.75" customHeight="1" x14ac:dyDescent="0.25">
      <c r="A53" s="73" t="s">
        <v>355</v>
      </c>
      <c r="B53" s="41">
        <v>149.03</v>
      </c>
      <c r="C53" s="74">
        <v>68</v>
      </c>
      <c r="D53" s="74">
        <v>19</v>
      </c>
      <c r="E53" s="74">
        <v>13</v>
      </c>
      <c r="F53" s="75">
        <v>235</v>
      </c>
      <c r="G53" s="75">
        <v>0</v>
      </c>
      <c r="H53" s="75">
        <v>235</v>
      </c>
      <c r="J53" s="76" t="s">
        <v>356</v>
      </c>
      <c r="K53" s="59"/>
      <c r="L53" s="59"/>
      <c r="M53" s="59"/>
      <c r="N53" s="59" t="s">
        <v>212</v>
      </c>
      <c r="P53" s="34"/>
      <c r="Q53" s="34"/>
      <c r="R53" s="34"/>
      <c r="S53" s="34"/>
      <c r="T53" s="34"/>
      <c r="U53" s="34"/>
    </row>
    <row r="54" spans="1:21" s="40" customFormat="1" ht="12.75" customHeight="1" x14ac:dyDescent="0.25">
      <c r="A54" s="73" t="s">
        <v>357</v>
      </c>
      <c r="B54" s="41">
        <v>168.46</v>
      </c>
      <c r="C54" s="74">
        <v>77</v>
      </c>
      <c r="D54" s="74">
        <v>15</v>
      </c>
      <c r="E54" s="74">
        <v>19</v>
      </c>
      <c r="F54" s="75">
        <v>262</v>
      </c>
      <c r="G54" s="75">
        <v>0</v>
      </c>
      <c r="H54" s="75">
        <v>262</v>
      </c>
      <c r="J54" s="76" t="s">
        <v>358</v>
      </c>
      <c r="K54" s="59"/>
      <c r="L54" s="59"/>
      <c r="M54" s="59"/>
      <c r="N54" s="59" t="s">
        <v>212</v>
      </c>
      <c r="P54" s="34"/>
      <c r="Q54" s="34"/>
      <c r="R54" s="34"/>
      <c r="S54" s="34"/>
      <c r="T54" s="34"/>
      <c r="U54" s="34"/>
    </row>
    <row r="55" spans="1:21" s="34" customFormat="1" ht="12.75" customHeight="1" x14ac:dyDescent="0.25">
      <c r="A55" s="71" t="s">
        <v>359</v>
      </c>
      <c r="B55" s="35">
        <v>2921.91</v>
      </c>
      <c r="C55" s="71">
        <v>363</v>
      </c>
      <c r="D55" s="71">
        <v>59</v>
      </c>
      <c r="E55" s="71">
        <v>79</v>
      </c>
      <c r="F55" s="72">
        <v>1527</v>
      </c>
      <c r="G55" s="72">
        <v>153</v>
      </c>
      <c r="H55" s="72">
        <v>1374</v>
      </c>
      <c r="J55" s="38" t="s">
        <v>360</v>
      </c>
      <c r="K55" s="59"/>
      <c r="L55" s="59"/>
      <c r="M55" s="59" t="s">
        <v>212</v>
      </c>
      <c r="N55" s="59"/>
    </row>
    <row r="56" spans="1:21" s="40" customFormat="1" ht="12.75" customHeight="1" x14ac:dyDescent="0.25">
      <c r="A56" s="73" t="s">
        <v>361</v>
      </c>
      <c r="B56" s="41">
        <v>321.95999999999998</v>
      </c>
      <c r="C56" s="74">
        <v>122</v>
      </c>
      <c r="D56" s="74">
        <v>24</v>
      </c>
      <c r="E56" s="74">
        <v>30</v>
      </c>
      <c r="F56" s="75">
        <v>1270</v>
      </c>
      <c r="G56" s="75">
        <v>250</v>
      </c>
      <c r="H56" s="75">
        <v>1020</v>
      </c>
      <c r="J56" s="76" t="s">
        <v>362</v>
      </c>
      <c r="K56" s="59"/>
      <c r="L56" s="59"/>
      <c r="M56" s="59"/>
      <c r="N56" s="59" t="s">
        <v>212</v>
      </c>
      <c r="P56" s="34"/>
      <c r="Q56" s="34"/>
      <c r="R56" s="34"/>
      <c r="S56" s="34"/>
      <c r="T56" s="34"/>
      <c r="U56" s="34"/>
    </row>
    <row r="57" spans="1:21" s="40" customFormat="1" ht="12.75" customHeight="1" x14ac:dyDescent="0.25">
      <c r="A57" s="73" t="s">
        <v>363</v>
      </c>
      <c r="B57" s="41">
        <v>591.23</v>
      </c>
      <c r="C57" s="74">
        <v>166</v>
      </c>
      <c r="D57" s="74">
        <v>33</v>
      </c>
      <c r="E57" s="74">
        <v>35</v>
      </c>
      <c r="F57" s="75">
        <v>1050</v>
      </c>
      <c r="G57" s="75">
        <v>300</v>
      </c>
      <c r="H57" s="75">
        <v>750</v>
      </c>
      <c r="J57" s="76" t="s">
        <v>364</v>
      </c>
      <c r="K57" s="59"/>
      <c r="L57" s="59"/>
      <c r="M57" s="59"/>
      <c r="N57" s="59" t="s">
        <v>212</v>
      </c>
      <c r="P57" s="34"/>
      <c r="Q57" s="34"/>
      <c r="R57" s="34"/>
      <c r="S57" s="34"/>
      <c r="T57" s="34"/>
      <c r="U57" s="34"/>
    </row>
    <row r="58" spans="1:21" s="40" customFormat="1" ht="12.75" customHeight="1" x14ac:dyDescent="0.25">
      <c r="A58" s="73" t="s">
        <v>365</v>
      </c>
      <c r="B58" s="41">
        <v>805.46</v>
      </c>
      <c r="C58" s="74">
        <v>195</v>
      </c>
      <c r="D58" s="74">
        <v>38</v>
      </c>
      <c r="E58" s="74">
        <v>45</v>
      </c>
      <c r="F58" s="75">
        <v>1527</v>
      </c>
      <c r="G58" s="75">
        <v>175</v>
      </c>
      <c r="H58" s="75">
        <v>1352</v>
      </c>
      <c r="J58" s="76" t="s">
        <v>366</v>
      </c>
      <c r="K58" s="59"/>
      <c r="L58" s="59"/>
      <c r="M58" s="59"/>
      <c r="N58" s="59" t="s">
        <v>212</v>
      </c>
      <c r="P58" s="34"/>
      <c r="Q58" s="34"/>
      <c r="R58" s="34"/>
      <c r="S58" s="34"/>
      <c r="T58" s="34"/>
      <c r="U58" s="34"/>
    </row>
    <row r="59" spans="1:21" s="40" customFormat="1" ht="12.75" customHeight="1" x14ac:dyDescent="0.25">
      <c r="A59" s="73" t="s">
        <v>367</v>
      </c>
      <c r="B59" s="41">
        <v>217.46</v>
      </c>
      <c r="C59" s="74">
        <v>98</v>
      </c>
      <c r="D59" s="74">
        <v>28</v>
      </c>
      <c r="E59" s="74">
        <v>17</v>
      </c>
      <c r="F59" s="75">
        <v>1286</v>
      </c>
      <c r="G59" s="75">
        <v>153</v>
      </c>
      <c r="H59" s="75">
        <v>1133</v>
      </c>
      <c r="J59" s="76" t="s">
        <v>368</v>
      </c>
      <c r="K59" s="59"/>
      <c r="L59" s="59"/>
      <c r="M59" s="59"/>
      <c r="N59" s="59" t="s">
        <v>212</v>
      </c>
      <c r="P59" s="34"/>
      <c r="Q59" s="34"/>
      <c r="R59" s="34"/>
      <c r="S59" s="34"/>
      <c r="T59" s="34"/>
      <c r="U59" s="34"/>
    </row>
    <row r="60" spans="1:21" s="40" customFormat="1" ht="12.75" customHeight="1" x14ac:dyDescent="0.25">
      <c r="A60" s="73" t="s">
        <v>369</v>
      </c>
      <c r="B60" s="41">
        <v>548.74</v>
      </c>
      <c r="C60" s="74">
        <v>148</v>
      </c>
      <c r="D60" s="74">
        <v>38</v>
      </c>
      <c r="E60" s="74">
        <v>30</v>
      </c>
      <c r="F60" s="75">
        <v>1148</v>
      </c>
      <c r="G60" s="75">
        <v>225</v>
      </c>
      <c r="H60" s="75">
        <v>923</v>
      </c>
      <c r="J60" s="76" t="s">
        <v>370</v>
      </c>
      <c r="K60" s="59"/>
      <c r="L60" s="59"/>
      <c r="M60" s="59"/>
      <c r="N60" s="59" t="s">
        <v>212</v>
      </c>
      <c r="P60" s="34"/>
      <c r="Q60" s="34"/>
      <c r="R60" s="34"/>
      <c r="S60" s="34"/>
      <c r="T60" s="34"/>
      <c r="U60" s="34"/>
    </row>
    <row r="61" spans="1:21" s="40" customFormat="1" ht="12.75" customHeight="1" x14ac:dyDescent="0.25">
      <c r="A61" s="73" t="s">
        <v>371</v>
      </c>
      <c r="B61" s="41">
        <v>437.07</v>
      </c>
      <c r="C61" s="74">
        <v>110</v>
      </c>
      <c r="D61" s="74">
        <v>28</v>
      </c>
      <c r="E61" s="74">
        <v>26</v>
      </c>
      <c r="F61" s="75">
        <v>1205</v>
      </c>
      <c r="G61" s="75">
        <v>225</v>
      </c>
      <c r="H61" s="75">
        <v>980</v>
      </c>
      <c r="J61" s="76" t="s">
        <v>372</v>
      </c>
      <c r="K61" s="59"/>
      <c r="L61" s="59"/>
      <c r="M61" s="59"/>
      <c r="N61" s="59" t="s">
        <v>212</v>
      </c>
      <c r="P61" s="34"/>
      <c r="Q61" s="34"/>
      <c r="R61" s="34"/>
      <c r="S61" s="34"/>
      <c r="T61" s="34"/>
      <c r="U61" s="34"/>
    </row>
    <row r="62" spans="1:21" s="40" customFormat="1" ht="12.75" customHeight="1" x14ac:dyDescent="0.25">
      <c r="A62" s="71" t="s">
        <v>373</v>
      </c>
      <c r="B62" s="35">
        <v>1831.52</v>
      </c>
      <c r="C62" s="71">
        <v>297</v>
      </c>
      <c r="D62" s="71">
        <v>58</v>
      </c>
      <c r="E62" s="71">
        <v>51</v>
      </c>
      <c r="F62" s="72">
        <v>1416</v>
      </c>
      <c r="G62" s="72">
        <v>8</v>
      </c>
      <c r="H62" s="72">
        <v>1408</v>
      </c>
      <c r="J62" s="38" t="s">
        <v>374</v>
      </c>
      <c r="K62" s="59"/>
      <c r="L62" s="59"/>
      <c r="M62" s="59" t="s">
        <v>212</v>
      </c>
      <c r="N62" s="59"/>
      <c r="P62" s="34"/>
      <c r="Q62" s="34"/>
      <c r="R62" s="34"/>
      <c r="S62" s="34"/>
      <c r="T62" s="34"/>
      <c r="U62" s="34"/>
    </row>
    <row r="63" spans="1:21" s="40" customFormat="1" ht="12.75" customHeight="1" x14ac:dyDescent="0.25">
      <c r="A63" s="73" t="s">
        <v>375</v>
      </c>
      <c r="B63" s="41">
        <v>301.33</v>
      </c>
      <c r="C63" s="74">
        <v>118</v>
      </c>
      <c r="D63" s="74">
        <v>21</v>
      </c>
      <c r="E63" s="74">
        <v>27</v>
      </c>
      <c r="F63" s="75">
        <v>1348</v>
      </c>
      <c r="G63" s="75">
        <v>50</v>
      </c>
      <c r="H63" s="75">
        <v>1298</v>
      </c>
      <c r="J63" s="76" t="s">
        <v>376</v>
      </c>
      <c r="K63" s="59"/>
      <c r="L63" s="59"/>
      <c r="M63" s="59"/>
      <c r="N63" s="59" t="s">
        <v>212</v>
      </c>
      <c r="P63" s="34"/>
      <c r="Q63" s="34"/>
      <c r="R63" s="34"/>
      <c r="S63" s="34"/>
      <c r="T63" s="34"/>
      <c r="U63" s="34"/>
    </row>
    <row r="64" spans="1:21" s="40" customFormat="1" ht="12.75" customHeight="1" x14ac:dyDescent="0.25">
      <c r="A64" s="73" t="s">
        <v>377</v>
      </c>
      <c r="B64" s="41">
        <v>174.53</v>
      </c>
      <c r="C64" s="74">
        <v>74</v>
      </c>
      <c r="D64" s="74">
        <v>18</v>
      </c>
      <c r="E64" s="74">
        <v>20</v>
      </c>
      <c r="F64" s="75">
        <v>1416</v>
      </c>
      <c r="G64" s="75">
        <v>50</v>
      </c>
      <c r="H64" s="75">
        <v>1366</v>
      </c>
      <c r="J64" s="76" t="s">
        <v>378</v>
      </c>
      <c r="K64" s="59"/>
      <c r="L64" s="59"/>
      <c r="M64" s="59"/>
      <c r="N64" s="59" t="s">
        <v>212</v>
      </c>
      <c r="P64" s="34"/>
      <c r="Q64" s="34"/>
      <c r="R64" s="34"/>
      <c r="S64" s="34"/>
      <c r="T64" s="34"/>
      <c r="U64" s="34"/>
    </row>
    <row r="65" spans="1:21" s="40" customFormat="1" ht="12.75" customHeight="1" x14ac:dyDescent="0.25">
      <c r="A65" s="73" t="s">
        <v>379</v>
      </c>
      <c r="B65" s="41">
        <v>115.01</v>
      </c>
      <c r="C65" s="74">
        <v>61</v>
      </c>
      <c r="D65" s="74">
        <v>13</v>
      </c>
      <c r="E65" s="74">
        <v>14</v>
      </c>
      <c r="F65" s="75">
        <v>694</v>
      </c>
      <c r="G65" s="75">
        <v>25</v>
      </c>
      <c r="H65" s="75">
        <v>669</v>
      </c>
      <c r="J65" s="76" t="s">
        <v>380</v>
      </c>
      <c r="K65" s="59"/>
      <c r="L65" s="59"/>
      <c r="M65" s="59"/>
      <c r="N65" s="59" t="s">
        <v>212</v>
      </c>
      <c r="P65" s="34"/>
      <c r="Q65" s="34"/>
      <c r="R65" s="34"/>
      <c r="S65" s="34"/>
      <c r="T65" s="34"/>
      <c r="U65" s="34"/>
    </row>
    <row r="66" spans="1:21" s="40" customFormat="1" ht="12.75" customHeight="1" x14ac:dyDescent="0.25">
      <c r="A66" s="73" t="s">
        <v>381</v>
      </c>
      <c r="B66" s="41">
        <v>181.07</v>
      </c>
      <c r="C66" s="74">
        <v>71</v>
      </c>
      <c r="D66" s="74">
        <v>19</v>
      </c>
      <c r="E66" s="74">
        <v>18</v>
      </c>
      <c r="F66" s="75">
        <v>851</v>
      </c>
      <c r="G66" s="75">
        <v>75</v>
      </c>
      <c r="H66" s="75">
        <v>776</v>
      </c>
      <c r="J66" s="76" t="s">
        <v>382</v>
      </c>
      <c r="K66" s="59"/>
      <c r="L66" s="59"/>
      <c r="M66" s="59"/>
      <c r="N66" s="59" t="s">
        <v>212</v>
      </c>
      <c r="P66" s="34"/>
      <c r="Q66" s="34"/>
      <c r="R66" s="34"/>
      <c r="S66" s="34"/>
      <c r="T66" s="34"/>
      <c r="U66" s="34"/>
    </row>
    <row r="67" spans="1:21" s="40" customFormat="1" ht="12.75" customHeight="1" x14ac:dyDescent="0.25">
      <c r="A67" s="73" t="s">
        <v>383</v>
      </c>
      <c r="B67" s="41">
        <v>239.29</v>
      </c>
      <c r="C67" s="74">
        <v>93</v>
      </c>
      <c r="D67" s="74">
        <v>15</v>
      </c>
      <c r="E67" s="74">
        <v>26</v>
      </c>
      <c r="F67" s="75">
        <v>1381</v>
      </c>
      <c r="G67" s="75">
        <v>12</v>
      </c>
      <c r="H67" s="75">
        <v>1369</v>
      </c>
      <c r="J67" s="76" t="s">
        <v>384</v>
      </c>
      <c r="K67" s="59"/>
      <c r="L67" s="59"/>
      <c r="M67" s="59"/>
      <c r="N67" s="59" t="s">
        <v>212</v>
      </c>
      <c r="P67" s="34"/>
      <c r="Q67" s="34"/>
      <c r="R67" s="34"/>
      <c r="S67" s="34"/>
      <c r="T67" s="34"/>
      <c r="U67" s="34"/>
    </row>
    <row r="68" spans="1:21" s="40" customFormat="1" ht="12.75" customHeight="1" x14ac:dyDescent="0.25">
      <c r="A68" s="73" t="s">
        <v>385</v>
      </c>
      <c r="B68" s="41">
        <v>115.74</v>
      </c>
      <c r="C68" s="74">
        <v>58</v>
      </c>
      <c r="D68" s="74">
        <v>13</v>
      </c>
      <c r="E68" s="74">
        <v>14</v>
      </c>
      <c r="F68" s="75">
        <v>575</v>
      </c>
      <c r="G68" s="75">
        <v>145</v>
      </c>
      <c r="H68" s="75">
        <v>430</v>
      </c>
      <c r="J68" s="76" t="s">
        <v>386</v>
      </c>
      <c r="K68" s="59"/>
      <c r="L68" s="59"/>
      <c r="M68" s="59"/>
      <c r="N68" s="59" t="s">
        <v>212</v>
      </c>
      <c r="P68" s="34"/>
      <c r="Q68" s="34"/>
      <c r="R68" s="34"/>
      <c r="S68" s="34"/>
      <c r="T68" s="34"/>
      <c r="U68" s="34"/>
    </row>
    <row r="69" spans="1:21" s="40" customFormat="1" ht="12.75" customHeight="1" x14ac:dyDescent="0.25">
      <c r="A69" s="73" t="s">
        <v>387</v>
      </c>
      <c r="B69" s="41">
        <v>96.08</v>
      </c>
      <c r="C69" s="74">
        <v>56</v>
      </c>
      <c r="D69" s="74">
        <v>13</v>
      </c>
      <c r="E69" s="74">
        <v>12</v>
      </c>
      <c r="F69" s="75">
        <v>578</v>
      </c>
      <c r="G69" s="75">
        <v>175</v>
      </c>
      <c r="H69" s="75">
        <v>403</v>
      </c>
      <c r="J69" s="76" t="s">
        <v>388</v>
      </c>
      <c r="K69" s="59"/>
      <c r="L69" s="59"/>
      <c r="M69" s="59"/>
      <c r="N69" s="59" t="s">
        <v>212</v>
      </c>
      <c r="P69" s="34"/>
      <c r="Q69" s="34"/>
      <c r="R69" s="34"/>
      <c r="S69" s="34"/>
      <c r="T69" s="34"/>
      <c r="U69" s="34"/>
    </row>
    <row r="70" spans="1:21" s="40" customFormat="1" ht="12.75" customHeight="1" x14ac:dyDescent="0.25">
      <c r="A70" s="73" t="s">
        <v>389</v>
      </c>
      <c r="B70" s="41">
        <v>201.89</v>
      </c>
      <c r="C70" s="74">
        <v>95</v>
      </c>
      <c r="D70" s="74">
        <v>22</v>
      </c>
      <c r="E70" s="74">
        <v>21</v>
      </c>
      <c r="F70" s="75">
        <v>962</v>
      </c>
      <c r="G70" s="75">
        <v>8</v>
      </c>
      <c r="H70" s="75">
        <v>954</v>
      </c>
      <c r="J70" s="76" t="s">
        <v>390</v>
      </c>
      <c r="K70" s="59"/>
      <c r="L70" s="59"/>
      <c r="M70" s="59"/>
      <c r="N70" s="59" t="s">
        <v>212</v>
      </c>
      <c r="P70" s="34"/>
      <c r="Q70" s="34"/>
      <c r="R70" s="34"/>
      <c r="S70" s="34"/>
      <c r="T70" s="34"/>
      <c r="U70" s="34"/>
    </row>
    <row r="71" spans="1:21" s="34" customFormat="1" ht="12.75" customHeight="1" x14ac:dyDescent="0.25">
      <c r="A71" s="73" t="s">
        <v>391</v>
      </c>
      <c r="B71" s="41">
        <v>70.989999999999995</v>
      </c>
      <c r="C71" s="74">
        <v>46</v>
      </c>
      <c r="D71" s="74">
        <v>11</v>
      </c>
      <c r="E71" s="74">
        <v>11</v>
      </c>
      <c r="F71" s="75">
        <v>570</v>
      </c>
      <c r="G71" s="75">
        <v>175</v>
      </c>
      <c r="H71" s="75">
        <v>395</v>
      </c>
      <c r="J71" s="76" t="s">
        <v>392</v>
      </c>
      <c r="K71" s="59"/>
      <c r="L71" s="59"/>
      <c r="M71" s="59"/>
      <c r="N71" s="59" t="s">
        <v>212</v>
      </c>
    </row>
    <row r="72" spans="1:21" s="40" customFormat="1" ht="12.75" customHeight="1" x14ac:dyDescent="0.25">
      <c r="A72" s="73" t="s">
        <v>393</v>
      </c>
      <c r="B72" s="41">
        <v>212.24</v>
      </c>
      <c r="C72" s="74">
        <v>85</v>
      </c>
      <c r="D72" s="74">
        <v>23</v>
      </c>
      <c r="E72" s="74">
        <v>19</v>
      </c>
      <c r="F72" s="75">
        <v>586</v>
      </c>
      <c r="G72" s="75">
        <v>22</v>
      </c>
      <c r="H72" s="75">
        <v>564</v>
      </c>
      <c r="J72" s="76" t="s">
        <v>394</v>
      </c>
      <c r="K72" s="59"/>
      <c r="L72" s="59"/>
      <c r="M72" s="59"/>
      <c r="N72" s="59" t="s">
        <v>212</v>
      </c>
      <c r="P72" s="34"/>
      <c r="Q72" s="34"/>
      <c r="R72" s="34"/>
      <c r="S72" s="34"/>
      <c r="T72" s="34"/>
      <c r="U72" s="34"/>
    </row>
    <row r="73" spans="1:21" s="40" customFormat="1" ht="12.75" customHeight="1" x14ac:dyDescent="0.25">
      <c r="A73" s="73" t="s">
        <v>395</v>
      </c>
      <c r="B73" s="41">
        <v>123.35</v>
      </c>
      <c r="C73" s="74">
        <v>58</v>
      </c>
      <c r="D73" s="74">
        <v>17</v>
      </c>
      <c r="E73" s="74">
        <v>15</v>
      </c>
      <c r="F73" s="75">
        <v>1218</v>
      </c>
      <c r="G73" s="75">
        <v>50</v>
      </c>
      <c r="H73" s="75">
        <v>1168</v>
      </c>
      <c r="J73" s="76" t="s">
        <v>396</v>
      </c>
      <c r="K73" s="59"/>
      <c r="L73" s="59"/>
      <c r="M73" s="59"/>
      <c r="N73" s="59" t="s">
        <v>212</v>
      </c>
      <c r="P73" s="34"/>
      <c r="Q73" s="34"/>
      <c r="R73" s="34"/>
      <c r="S73" s="34"/>
      <c r="T73" s="34"/>
      <c r="U73" s="34"/>
    </row>
    <row r="74" spans="1:21" s="40" customFormat="1" ht="12.75" customHeight="1" x14ac:dyDescent="0.25">
      <c r="A74" s="71" t="s">
        <v>397</v>
      </c>
      <c r="B74" s="35">
        <v>4031.58</v>
      </c>
      <c r="C74" s="71">
        <v>493</v>
      </c>
      <c r="D74" s="71">
        <v>79</v>
      </c>
      <c r="E74" s="71">
        <v>103</v>
      </c>
      <c r="F74" s="72">
        <v>1416</v>
      </c>
      <c r="G74" s="72">
        <v>50</v>
      </c>
      <c r="H74" s="72">
        <v>1366</v>
      </c>
      <c r="J74" s="38" t="s">
        <v>398</v>
      </c>
      <c r="K74" s="59"/>
      <c r="L74" s="59"/>
      <c r="M74" s="59" t="s">
        <v>212</v>
      </c>
      <c r="N74" s="59"/>
      <c r="P74" s="34"/>
      <c r="Q74" s="34"/>
      <c r="R74" s="34"/>
      <c r="S74" s="34"/>
      <c r="T74" s="34"/>
      <c r="U74" s="34"/>
    </row>
    <row r="75" spans="1:21" s="40" customFormat="1" ht="12.75" customHeight="1" x14ac:dyDescent="0.25">
      <c r="A75" s="73" t="s">
        <v>399</v>
      </c>
      <c r="B75" s="41">
        <v>297.60000000000002</v>
      </c>
      <c r="C75" s="74">
        <v>97</v>
      </c>
      <c r="D75" s="74">
        <v>25</v>
      </c>
      <c r="E75" s="74">
        <v>20</v>
      </c>
      <c r="F75" s="75">
        <v>1000</v>
      </c>
      <c r="G75" s="75">
        <v>75</v>
      </c>
      <c r="H75" s="75">
        <v>925</v>
      </c>
      <c r="J75" s="76" t="s">
        <v>400</v>
      </c>
      <c r="K75" s="59"/>
      <c r="L75" s="59"/>
      <c r="M75" s="59"/>
      <c r="N75" s="59" t="s">
        <v>212</v>
      </c>
      <c r="P75" s="34"/>
      <c r="Q75" s="34"/>
      <c r="R75" s="34"/>
      <c r="S75" s="34"/>
      <c r="T75" s="34"/>
      <c r="U75" s="34"/>
    </row>
    <row r="76" spans="1:21" s="40" customFormat="1" ht="12.75" customHeight="1" x14ac:dyDescent="0.25">
      <c r="A76" s="73" t="s">
        <v>401</v>
      </c>
      <c r="B76" s="41">
        <v>117.24</v>
      </c>
      <c r="C76" s="74">
        <v>61</v>
      </c>
      <c r="D76" s="74">
        <v>16</v>
      </c>
      <c r="E76" s="74">
        <v>12</v>
      </c>
      <c r="F76" s="75">
        <v>955</v>
      </c>
      <c r="G76" s="75">
        <v>75</v>
      </c>
      <c r="H76" s="75">
        <v>880</v>
      </c>
      <c r="J76" s="76" t="s">
        <v>402</v>
      </c>
      <c r="K76" s="59"/>
      <c r="L76" s="59"/>
      <c r="M76" s="59"/>
      <c r="N76" s="59" t="s">
        <v>212</v>
      </c>
      <c r="P76" s="34"/>
      <c r="Q76" s="34"/>
      <c r="R76" s="34"/>
      <c r="S76" s="34"/>
      <c r="T76" s="34"/>
      <c r="U76" s="34"/>
    </row>
    <row r="77" spans="1:21" s="34" customFormat="1" ht="12.75" customHeight="1" x14ac:dyDescent="0.25">
      <c r="A77" s="73" t="s">
        <v>403</v>
      </c>
      <c r="B77" s="41">
        <v>279.24</v>
      </c>
      <c r="C77" s="74">
        <v>88</v>
      </c>
      <c r="D77" s="74">
        <v>23</v>
      </c>
      <c r="E77" s="74">
        <v>21</v>
      </c>
      <c r="F77" s="75">
        <v>898</v>
      </c>
      <c r="G77" s="75">
        <v>75</v>
      </c>
      <c r="H77" s="75">
        <v>823</v>
      </c>
      <c r="J77" s="76" t="s">
        <v>404</v>
      </c>
      <c r="K77" s="59"/>
      <c r="L77" s="59"/>
      <c r="M77" s="59"/>
      <c r="N77" s="59" t="s">
        <v>212</v>
      </c>
    </row>
    <row r="78" spans="1:21" s="40" customFormat="1" ht="12.75" customHeight="1" x14ac:dyDescent="0.25">
      <c r="A78" s="73" t="s">
        <v>405</v>
      </c>
      <c r="B78" s="41">
        <v>244.14</v>
      </c>
      <c r="C78" s="74">
        <v>101</v>
      </c>
      <c r="D78" s="74">
        <v>25</v>
      </c>
      <c r="E78" s="74">
        <v>25</v>
      </c>
      <c r="F78" s="75">
        <v>885</v>
      </c>
      <c r="G78" s="75">
        <v>124</v>
      </c>
      <c r="H78" s="75">
        <v>761</v>
      </c>
      <c r="J78" s="76" t="s">
        <v>406</v>
      </c>
      <c r="K78" s="59"/>
      <c r="L78" s="59"/>
      <c r="M78" s="59"/>
      <c r="N78" s="59" t="s">
        <v>212</v>
      </c>
      <c r="P78" s="34"/>
      <c r="Q78" s="34"/>
      <c r="R78" s="34"/>
      <c r="S78" s="34"/>
      <c r="T78" s="34"/>
      <c r="U78" s="34"/>
    </row>
    <row r="79" spans="1:21" s="40" customFormat="1" ht="12.75" customHeight="1" x14ac:dyDescent="0.25">
      <c r="A79" s="73" t="s">
        <v>407</v>
      </c>
      <c r="B79" s="41">
        <v>165.42</v>
      </c>
      <c r="C79" s="74">
        <v>82</v>
      </c>
      <c r="D79" s="74">
        <v>20</v>
      </c>
      <c r="E79" s="74">
        <v>16</v>
      </c>
      <c r="F79" s="75">
        <v>1122</v>
      </c>
      <c r="G79" s="75">
        <v>50</v>
      </c>
      <c r="H79" s="75">
        <v>1072</v>
      </c>
      <c r="J79" s="76" t="s">
        <v>408</v>
      </c>
      <c r="K79" s="59"/>
      <c r="L79" s="59"/>
      <c r="M79" s="59"/>
      <c r="N79" s="59" t="s">
        <v>212</v>
      </c>
      <c r="P79" s="34"/>
      <c r="Q79" s="34"/>
      <c r="R79" s="34"/>
      <c r="S79" s="34"/>
      <c r="T79" s="34"/>
      <c r="U79" s="34"/>
    </row>
    <row r="80" spans="1:21" s="40" customFormat="1" ht="12.75" customHeight="1" x14ac:dyDescent="0.25">
      <c r="A80" s="73" t="s">
        <v>409</v>
      </c>
      <c r="B80" s="41">
        <v>26.65</v>
      </c>
      <c r="C80" s="74">
        <v>35</v>
      </c>
      <c r="D80" s="74">
        <v>9</v>
      </c>
      <c r="E80" s="74">
        <v>8</v>
      </c>
      <c r="F80" s="75">
        <v>1038</v>
      </c>
      <c r="G80" s="75">
        <v>50</v>
      </c>
      <c r="H80" s="75">
        <v>988</v>
      </c>
      <c r="J80" s="76" t="s">
        <v>410</v>
      </c>
      <c r="K80" s="59"/>
      <c r="L80" s="59"/>
      <c r="M80" s="59"/>
      <c r="N80" s="59" t="s">
        <v>212</v>
      </c>
      <c r="P80" s="34"/>
      <c r="Q80" s="34"/>
      <c r="R80" s="34"/>
      <c r="S80" s="34"/>
      <c r="T80" s="34"/>
      <c r="U80" s="34"/>
    </row>
    <row r="81" spans="1:21" s="40" customFormat="1" ht="12.75" customHeight="1" x14ac:dyDescent="0.25">
      <c r="A81" s="73" t="s">
        <v>411</v>
      </c>
      <c r="B81" s="41">
        <v>219.97</v>
      </c>
      <c r="C81" s="74">
        <v>88</v>
      </c>
      <c r="D81" s="74">
        <v>23</v>
      </c>
      <c r="E81" s="74">
        <v>19</v>
      </c>
      <c r="F81" s="75">
        <v>1011</v>
      </c>
      <c r="G81" s="75">
        <v>375</v>
      </c>
      <c r="H81" s="75">
        <v>636</v>
      </c>
      <c r="J81" s="76" t="s">
        <v>412</v>
      </c>
      <c r="K81" s="59"/>
      <c r="L81" s="59"/>
      <c r="M81" s="59"/>
      <c r="N81" s="59" t="s">
        <v>212</v>
      </c>
      <c r="P81" s="34"/>
      <c r="Q81" s="34"/>
      <c r="R81" s="34"/>
      <c r="S81" s="34"/>
      <c r="T81" s="34"/>
      <c r="U81" s="34"/>
    </row>
    <row r="82" spans="1:21" s="40" customFormat="1" ht="12.75" customHeight="1" x14ac:dyDescent="0.25">
      <c r="A82" s="73" t="s">
        <v>413</v>
      </c>
      <c r="B82" s="41">
        <v>189.37</v>
      </c>
      <c r="C82" s="74">
        <v>93</v>
      </c>
      <c r="D82" s="74">
        <v>23</v>
      </c>
      <c r="E82" s="74">
        <v>23</v>
      </c>
      <c r="F82" s="75">
        <v>1031</v>
      </c>
      <c r="G82" s="75">
        <v>175</v>
      </c>
      <c r="H82" s="75">
        <v>856</v>
      </c>
      <c r="J82" s="76" t="s">
        <v>414</v>
      </c>
      <c r="K82" s="59"/>
      <c r="L82" s="59"/>
      <c r="M82" s="59"/>
      <c r="N82" s="59" t="s">
        <v>212</v>
      </c>
      <c r="P82" s="34"/>
      <c r="Q82" s="34"/>
      <c r="R82" s="34"/>
      <c r="S82" s="34"/>
      <c r="T82" s="34"/>
      <c r="U82" s="34"/>
    </row>
    <row r="83" spans="1:21" s="40" customFormat="1" ht="12.75" customHeight="1" x14ac:dyDescent="0.25">
      <c r="A83" s="73" t="s">
        <v>415</v>
      </c>
      <c r="B83" s="41">
        <v>133.71</v>
      </c>
      <c r="C83" s="74">
        <v>64</v>
      </c>
      <c r="D83" s="74">
        <v>18</v>
      </c>
      <c r="E83" s="74">
        <v>11</v>
      </c>
      <c r="F83" s="75">
        <v>1000</v>
      </c>
      <c r="G83" s="75">
        <v>450</v>
      </c>
      <c r="H83" s="75">
        <v>550</v>
      </c>
      <c r="J83" s="76" t="s">
        <v>416</v>
      </c>
      <c r="K83" s="59"/>
      <c r="L83" s="59"/>
      <c r="M83" s="59"/>
      <c r="N83" s="59" t="s">
        <v>212</v>
      </c>
      <c r="P83" s="34"/>
      <c r="Q83" s="34"/>
      <c r="R83" s="34"/>
      <c r="S83" s="34"/>
      <c r="T83" s="34"/>
      <c r="U83" s="34"/>
    </row>
    <row r="84" spans="1:21" s="40" customFormat="1" ht="12.75" customHeight="1" x14ac:dyDescent="0.25">
      <c r="A84" s="73" t="s">
        <v>417</v>
      </c>
      <c r="B84" s="41">
        <v>94.86</v>
      </c>
      <c r="C84" s="74">
        <v>81</v>
      </c>
      <c r="D84" s="74">
        <v>11</v>
      </c>
      <c r="E84" s="74">
        <v>21</v>
      </c>
      <c r="F84" s="75">
        <v>1397</v>
      </c>
      <c r="G84" s="75">
        <v>50</v>
      </c>
      <c r="H84" s="75">
        <v>1347</v>
      </c>
      <c r="J84" s="76" t="s">
        <v>418</v>
      </c>
      <c r="K84" s="59"/>
      <c r="L84" s="59"/>
      <c r="M84" s="59"/>
      <c r="N84" s="59" t="s">
        <v>212</v>
      </c>
      <c r="P84" s="34"/>
      <c r="Q84" s="34"/>
      <c r="R84" s="34"/>
      <c r="S84" s="34"/>
      <c r="T84" s="34"/>
      <c r="U84" s="34"/>
    </row>
    <row r="85" spans="1:21" s="40" customFormat="1" ht="12.75" customHeight="1" x14ac:dyDescent="0.25">
      <c r="A85" s="73" t="s">
        <v>419</v>
      </c>
      <c r="B85" s="41">
        <v>156.91999999999999</v>
      </c>
      <c r="C85" s="74">
        <v>91</v>
      </c>
      <c r="D85" s="74">
        <v>28</v>
      </c>
      <c r="E85" s="74">
        <v>11</v>
      </c>
      <c r="F85" s="75">
        <v>1100</v>
      </c>
      <c r="G85" s="75">
        <v>75</v>
      </c>
      <c r="H85" s="75">
        <v>1025</v>
      </c>
      <c r="J85" s="76" t="s">
        <v>420</v>
      </c>
      <c r="K85" s="59"/>
      <c r="L85" s="59"/>
      <c r="M85" s="59"/>
      <c r="N85" s="59" t="s">
        <v>212</v>
      </c>
      <c r="P85" s="34"/>
      <c r="Q85" s="34"/>
      <c r="R85" s="34"/>
      <c r="S85" s="34"/>
      <c r="T85" s="34"/>
      <c r="U85" s="34"/>
    </row>
    <row r="86" spans="1:21" s="40" customFormat="1" ht="12.75" customHeight="1" x14ac:dyDescent="0.25">
      <c r="A86" s="73" t="s">
        <v>421</v>
      </c>
      <c r="B86" s="41">
        <v>69.28</v>
      </c>
      <c r="C86" s="74">
        <v>67</v>
      </c>
      <c r="D86" s="74">
        <v>11</v>
      </c>
      <c r="E86" s="74">
        <v>13</v>
      </c>
      <c r="F86" s="75">
        <v>1416</v>
      </c>
      <c r="G86" s="75">
        <v>75</v>
      </c>
      <c r="H86" s="75">
        <v>1341</v>
      </c>
      <c r="J86" s="76" t="s">
        <v>422</v>
      </c>
      <c r="K86" s="59"/>
      <c r="L86" s="59"/>
      <c r="M86" s="59"/>
      <c r="N86" s="59" t="s">
        <v>212</v>
      </c>
      <c r="P86" s="34"/>
      <c r="Q86" s="34"/>
      <c r="R86" s="34"/>
      <c r="S86" s="34"/>
      <c r="T86" s="34"/>
      <c r="U86" s="34"/>
    </row>
    <row r="87" spans="1:21" s="40" customFormat="1" ht="12.75" customHeight="1" x14ac:dyDescent="0.25">
      <c r="A87" s="73" t="s">
        <v>423</v>
      </c>
      <c r="B87" s="41">
        <v>266.11</v>
      </c>
      <c r="C87" s="74">
        <v>100</v>
      </c>
      <c r="D87" s="74">
        <v>24</v>
      </c>
      <c r="E87" s="74">
        <v>21</v>
      </c>
      <c r="F87" s="75">
        <v>994</v>
      </c>
      <c r="G87" s="75">
        <v>75</v>
      </c>
      <c r="H87" s="75">
        <v>919</v>
      </c>
      <c r="J87" s="76" t="s">
        <v>424</v>
      </c>
      <c r="K87" s="59"/>
      <c r="L87" s="59"/>
      <c r="M87" s="59"/>
      <c r="N87" s="59" t="s">
        <v>212</v>
      </c>
      <c r="P87" s="34"/>
      <c r="Q87" s="34"/>
      <c r="R87" s="34"/>
      <c r="S87" s="34"/>
      <c r="T87" s="34"/>
      <c r="U87" s="34"/>
    </row>
    <row r="88" spans="1:21" s="40" customFormat="1" ht="12.75" customHeight="1" x14ac:dyDescent="0.25">
      <c r="A88" s="73" t="s">
        <v>425</v>
      </c>
      <c r="B88" s="41">
        <v>228.61</v>
      </c>
      <c r="C88" s="74">
        <v>99</v>
      </c>
      <c r="D88" s="74">
        <v>23</v>
      </c>
      <c r="E88" s="74">
        <v>24</v>
      </c>
      <c r="F88" s="75">
        <v>964</v>
      </c>
      <c r="G88" s="75">
        <v>475</v>
      </c>
      <c r="H88" s="75">
        <v>489</v>
      </c>
      <c r="J88" s="76" t="s">
        <v>426</v>
      </c>
      <c r="K88" s="59"/>
      <c r="L88" s="59"/>
      <c r="M88" s="59"/>
      <c r="N88" s="59" t="s">
        <v>212</v>
      </c>
      <c r="P88" s="34"/>
      <c r="Q88" s="34"/>
      <c r="R88" s="34"/>
      <c r="S88" s="34"/>
      <c r="T88" s="34"/>
      <c r="U88" s="34"/>
    </row>
    <row r="89" spans="1:21" s="40" customFormat="1" ht="12.75" customHeight="1" x14ac:dyDescent="0.25">
      <c r="A89" s="73" t="s">
        <v>427</v>
      </c>
      <c r="B89" s="41">
        <v>133.86000000000001</v>
      </c>
      <c r="C89" s="74">
        <v>70</v>
      </c>
      <c r="D89" s="74">
        <v>19</v>
      </c>
      <c r="E89" s="74">
        <v>14</v>
      </c>
      <c r="F89" s="75">
        <v>985</v>
      </c>
      <c r="G89" s="75">
        <v>75</v>
      </c>
      <c r="H89" s="75">
        <v>910</v>
      </c>
      <c r="J89" s="76" t="s">
        <v>428</v>
      </c>
      <c r="K89" s="59"/>
      <c r="L89" s="59"/>
      <c r="M89" s="59"/>
      <c r="N89" s="59" t="s">
        <v>212</v>
      </c>
      <c r="P89" s="34"/>
      <c r="Q89" s="34"/>
      <c r="R89" s="34"/>
      <c r="S89" s="34"/>
      <c r="T89" s="34"/>
      <c r="U89" s="34"/>
    </row>
    <row r="90" spans="1:21" s="40" customFormat="1" ht="12.75" customHeight="1" x14ac:dyDescent="0.25">
      <c r="A90" s="73" t="s">
        <v>429</v>
      </c>
      <c r="B90" s="41">
        <v>100.08</v>
      </c>
      <c r="C90" s="74">
        <v>73</v>
      </c>
      <c r="D90" s="74">
        <v>14</v>
      </c>
      <c r="E90" s="74">
        <v>16</v>
      </c>
      <c r="F90" s="75">
        <v>1102</v>
      </c>
      <c r="G90" s="75">
        <v>325</v>
      </c>
      <c r="H90" s="75">
        <v>777</v>
      </c>
      <c r="J90" s="76" t="s">
        <v>430</v>
      </c>
      <c r="K90" s="59"/>
      <c r="L90" s="59"/>
      <c r="M90" s="59"/>
      <c r="N90" s="59" t="s">
        <v>212</v>
      </c>
      <c r="P90" s="34"/>
      <c r="Q90" s="34"/>
      <c r="R90" s="34"/>
      <c r="S90" s="34"/>
      <c r="T90" s="34"/>
      <c r="U90" s="34"/>
    </row>
    <row r="91" spans="1:21" s="40" customFormat="1" ht="12.75" customHeight="1" x14ac:dyDescent="0.25">
      <c r="A91" s="73" t="s">
        <v>431</v>
      </c>
      <c r="B91" s="41">
        <v>531.55999999999995</v>
      </c>
      <c r="C91" s="74">
        <v>148</v>
      </c>
      <c r="D91" s="74">
        <v>31</v>
      </c>
      <c r="E91" s="74">
        <v>36</v>
      </c>
      <c r="F91" s="75">
        <v>920</v>
      </c>
      <c r="G91" s="75">
        <v>100</v>
      </c>
      <c r="H91" s="75">
        <v>820</v>
      </c>
      <c r="J91" s="76" t="s">
        <v>432</v>
      </c>
      <c r="K91" s="59"/>
      <c r="L91" s="59"/>
      <c r="M91" s="59"/>
      <c r="N91" s="59" t="s">
        <v>212</v>
      </c>
      <c r="P91" s="34"/>
      <c r="Q91" s="34"/>
      <c r="R91" s="34"/>
      <c r="S91" s="34"/>
      <c r="T91" s="34"/>
      <c r="U91" s="34"/>
    </row>
    <row r="92" spans="1:21" s="40" customFormat="1" ht="12.75" customHeight="1" x14ac:dyDescent="0.25">
      <c r="A92" s="73" t="s">
        <v>433</v>
      </c>
      <c r="B92" s="41">
        <v>398.15</v>
      </c>
      <c r="C92" s="74">
        <v>125</v>
      </c>
      <c r="D92" s="74">
        <v>29</v>
      </c>
      <c r="E92" s="74">
        <v>31</v>
      </c>
      <c r="F92" s="75">
        <v>814</v>
      </c>
      <c r="G92" s="75">
        <v>82</v>
      </c>
      <c r="H92" s="75">
        <v>732</v>
      </c>
      <c r="J92" s="76" t="s">
        <v>434</v>
      </c>
      <c r="K92" s="59"/>
      <c r="L92" s="59"/>
      <c r="M92" s="59"/>
      <c r="N92" s="59" t="s">
        <v>212</v>
      </c>
      <c r="P92" s="34"/>
      <c r="Q92" s="34"/>
      <c r="R92" s="34"/>
      <c r="S92" s="34"/>
      <c r="T92" s="34"/>
      <c r="U92" s="34"/>
    </row>
    <row r="93" spans="1:21" s="40" customFormat="1" ht="12.75" customHeight="1" x14ac:dyDescent="0.25">
      <c r="A93" s="73" t="s">
        <v>435</v>
      </c>
      <c r="B93" s="41">
        <v>378.8</v>
      </c>
      <c r="C93" s="74">
        <v>120</v>
      </c>
      <c r="D93" s="74">
        <v>27</v>
      </c>
      <c r="E93" s="74">
        <v>27</v>
      </c>
      <c r="F93" s="75">
        <v>1350</v>
      </c>
      <c r="G93" s="75">
        <v>125</v>
      </c>
      <c r="H93" s="75">
        <v>1225</v>
      </c>
      <c r="J93" s="76" t="s">
        <v>436</v>
      </c>
      <c r="K93" s="59"/>
      <c r="L93" s="59"/>
      <c r="M93" s="59"/>
      <c r="N93" s="59" t="s">
        <v>212</v>
      </c>
      <c r="P93" s="34"/>
      <c r="Q93" s="34"/>
      <c r="R93" s="34"/>
      <c r="S93" s="34"/>
      <c r="T93" s="34"/>
      <c r="U93" s="34"/>
    </row>
    <row r="94" spans="1:21" s="40" customFormat="1" ht="12.75" customHeight="1" x14ac:dyDescent="0.25">
      <c r="A94" s="71" t="s">
        <v>437</v>
      </c>
      <c r="B94" s="35">
        <v>5543.6</v>
      </c>
      <c r="C94" s="71">
        <v>447</v>
      </c>
      <c r="D94" s="71">
        <v>89</v>
      </c>
      <c r="E94" s="71">
        <v>98</v>
      </c>
      <c r="F94" s="72">
        <v>1489</v>
      </c>
      <c r="G94" s="72">
        <v>123</v>
      </c>
      <c r="H94" s="72">
        <v>1366</v>
      </c>
      <c r="J94" s="38" t="s">
        <v>438</v>
      </c>
      <c r="K94" s="59"/>
      <c r="L94" s="59"/>
      <c r="M94" s="59" t="s">
        <v>212</v>
      </c>
      <c r="N94" s="59"/>
      <c r="P94" s="34"/>
      <c r="Q94" s="34"/>
      <c r="R94" s="34"/>
      <c r="S94" s="34"/>
      <c r="T94" s="34"/>
      <c r="U94" s="34"/>
    </row>
    <row r="95" spans="1:21" s="40" customFormat="1" ht="12.75" customHeight="1" x14ac:dyDescent="0.25">
      <c r="A95" s="73" t="s">
        <v>439</v>
      </c>
      <c r="B95" s="41">
        <v>321.95</v>
      </c>
      <c r="C95" s="74">
        <v>93</v>
      </c>
      <c r="D95" s="74">
        <v>26</v>
      </c>
      <c r="E95" s="74">
        <v>21</v>
      </c>
      <c r="F95" s="75">
        <v>1199</v>
      </c>
      <c r="G95" s="75">
        <v>150</v>
      </c>
      <c r="H95" s="75">
        <v>1049</v>
      </c>
      <c r="J95" s="76" t="s">
        <v>440</v>
      </c>
      <c r="K95" s="59"/>
      <c r="L95" s="59"/>
      <c r="M95" s="59"/>
      <c r="N95" s="59" t="s">
        <v>212</v>
      </c>
      <c r="P95" s="34"/>
      <c r="Q95" s="34"/>
      <c r="R95" s="34"/>
      <c r="S95" s="34"/>
      <c r="T95" s="34"/>
      <c r="U95" s="34"/>
    </row>
    <row r="96" spans="1:21" s="40" customFormat="1" ht="12.75" customHeight="1" x14ac:dyDescent="0.25">
      <c r="A96" s="73" t="s">
        <v>441</v>
      </c>
      <c r="B96" s="41">
        <v>1173.57</v>
      </c>
      <c r="C96" s="74">
        <v>199</v>
      </c>
      <c r="D96" s="74">
        <v>51</v>
      </c>
      <c r="E96" s="74">
        <v>36</v>
      </c>
      <c r="F96" s="75">
        <v>1489</v>
      </c>
      <c r="G96" s="75">
        <v>325</v>
      </c>
      <c r="H96" s="75">
        <v>1164</v>
      </c>
      <c r="J96" s="76" t="s">
        <v>442</v>
      </c>
      <c r="K96" s="59"/>
      <c r="L96" s="59"/>
      <c r="M96" s="59"/>
      <c r="N96" s="59" t="s">
        <v>212</v>
      </c>
      <c r="P96" s="34"/>
      <c r="Q96" s="34"/>
      <c r="R96" s="34"/>
      <c r="S96" s="34"/>
      <c r="T96" s="34"/>
      <c r="U96" s="34"/>
    </row>
    <row r="97" spans="1:21" s="34" customFormat="1" ht="12.75" customHeight="1" x14ac:dyDescent="0.25">
      <c r="A97" s="73" t="s">
        <v>443</v>
      </c>
      <c r="B97" s="41">
        <v>699.14</v>
      </c>
      <c r="C97" s="74">
        <v>175</v>
      </c>
      <c r="D97" s="74">
        <v>34</v>
      </c>
      <c r="E97" s="74">
        <v>40</v>
      </c>
      <c r="F97" s="75">
        <v>1263</v>
      </c>
      <c r="G97" s="75">
        <v>225</v>
      </c>
      <c r="H97" s="75">
        <v>1038</v>
      </c>
      <c r="J97" s="76" t="s">
        <v>444</v>
      </c>
      <c r="K97" s="59"/>
      <c r="L97" s="59"/>
      <c r="M97" s="59"/>
      <c r="N97" s="59" t="s">
        <v>212</v>
      </c>
    </row>
    <row r="98" spans="1:21" s="40" customFormat="1" ht="12.75" customHeight="1" x14ac:dyDescent="0.25">
      <c r="A98" s="73" t="s">
        <v>445</v>
      </c>
      <c r="B98" s="41">
        <v>487.18</v>
      </c>
      <c r="C98" s="74">
        <v>146</v>
      </c>
      <c r="D98" s="74">
        <v>37</v>
      </c>
      <c r="E98" s="74">
        <v>28</v>
      </c>
      <c r="F98" s="75">
        <v>911</v>
      </c>
      <c r="G98" s="75">
        <v>400</v>
      </c>
      <c r="H98" s="75">
        <v>511</v>
      </c>
      <c r="J98" s="76" t="s">
        <v>446</v>
      </c>
      <c r="K98" s="59"/>
      <c r="L98" s="59"/>
      <c r="M98" s="59"/>
      <c r="N98" s="59" t="s">
        <v>212</v>
      </c>
      <c r="P98" s="34"/>
      <c r="Q98" s="34"/>
      <c r="R98" s="34"/>
      <c r="S98" s="34"/>
      <c r="T98" s="34"/>
      <c r="U98" s="34"/>
    </row>
    <row r="99" spans="1:21" s="40" customFormat="1" ht="12.75" customHeight="1" x14ac:dyDescent="0.25">
      <c r="A99" s="73" t="s">
        <v>447</v>
      </c>
      <c r="B99" s="41">
        <v>658.96</v>
      </c>
      <c r="C99" s="74">
        <v>149</v>
      </c>
      <c r="D99" s="74">
        <v>45</v>
      </c>
      <c r="E99" s="74">
        <v>28</v>
      </c>
      <c r="F99" s="75">
        <v>941</v>
      </c>
      <c r="G99" s="75">
        <v>175</v>
      </c>
      <c r="H99" s="75">
        <v>766</v>
      </c>
      <c r="J99" s="76" t="s">
        <v>448</v>
      </c>
      <c r="K99" s="59"/>
      <c r="L99" s="59"/>
      <c r="M99" s="59"/>
      <c r="N99" s="59" t="s">
        <v>212</v>
      </c>
      <c r="P99" s="34"/>
      <c r="Q99" s="34"/>
      <c r="R99" s="34"/>
      <c r="S99" s="34"/>
      <c r="T99" s="34"/>
      <c r="U99" s="34"/>
    </row>
    <row r="100" spans="1:21" s="40" customFormat="1" ht="12.75" customHeight="1" x14ac:dyDescent="0.25">
      <c r="A100" s="73" t="s">
        <v>449</v>
      </c>
      <c r="B100" s="41">
        <v>760.65</v>
      </c>
      <c r="C100" s="74">
        <v>174</v>
      </c>
      <c r="D100" s="74">
        <v>31</v>
      </c>
      <c r="E100" s="74">
        <v>42</v>
      </c>
      <c r="F100" s="75">
        <v>997</v>
      </c>
      <c r="G100" s="75">
        <v>150</v>
      </c>
      <c r="H100" s="75">
        <v>847</v>
      </c>
      <c r="J100" s="76" t="s">
        <v>450</v>
      </c>
      <c r="K100" s="59"/>
      <c r="L100" s="59"/>
      <c r="M100" s="59"/>
      <c r="N100" s="59" t="s">
        <v>212</v>
      </c>
      <c r="P100" s="34"/>
      <c r="Q100" s="34"/>
      <c r="R100" s="34"/>
      <c r="S100" s="34"/>
      <c r="T100" s="34"/>
      <c r="U100" s="34"/>
    </row>
    <row r="101" spans="1:21" s="40" customFormat="1" ht="12.75" customHeight="1" x14ac:dyDescent="0.25">
      <c r="A101" s="73" t="s">
        <v>451</v>
      </c>
      <c r="B101" s="41">
        <v>265.81</v>
      </c>
      <c r="C101" s="74">
        <v>92</v>
      </c>
      <c r="D101" s="74">
        <v>21</v>
      </c>
      <c r="E101" s="74">
        <v>22</v>
      </c>
      <c r="F101" s="75">
        <v>837</v>
      </c>
      <c r="G101" s="75">
        <v>123</v>
      </c>
      <c r="H101" s="75">
        <v>714</v>
      </c>
      <c r="J101" s="76" t="s">
        <v>452</v>
      </c>
      <c r="K101" s="59"/>
      <c r="L101" s="59"/>
      <c r="M101" s="59"/>
      <c r="N101" s="59" t="s">
        <v>212</v>
      </c>
      <c r="P101" s="34"/>
      <c r="Q101" s="34"/>
      <c r="R101" s="34"/>
      <c r="S101" s="34"/>
      <c r="T101" s="34"/>
      <c r="U101" s="34"/>
    </row>
    <row r="102" spans="1:21" s="40" customFormat="1" ht="12.75" customHeight="1" x14ac:dyDescent="0.25">
      <c r="A102" s="73" t="s">
        <v>453</v>
      </c>
      <c r="B102" s="41">
        <v>481.59</v>
      </c>
      <c r="C102" s="74">
        <v>130</v>
      </c>
      <c r="D102" s="74">
        <v>28</v>
      </c>
      <c r="E102" s="74">
        <v>26</v>
      </c>
      <c r="F102" s="75">
        <v>955</v>
      </c>
      <c r="G102" s="75">
        <v>250</v>
      </c>
      <c r="H102" s="75">
        <v>705</v>
      </c>
      <c r="J102" s="76" t="s">
        <v>454</v>
      </c>
      <c r="K102" s="59"/>
      <c r="L102" s="59"/>
      <c r="M102" s="59"/>
      <c r="N102" s="59" t="s">
        <v>212</v>
      </c>
      <c r="P102" s="34"/>
      <c r="Q102" s="34"/>
      <c r="R102" s="34"/>
      <c r="S102" s="34"/>
      <c r="T102" s="34"/>
      <c r="U102" s="34"/>
    </row>
    <row r="103" spans="1:21" s="40" customFormat="1" ht="12.75" customHeight="1" x14ac:dyDescent="0.25">
      <c r="A103" s="73" t="s">
        <v>455</v>
      </c>
      <c r="B103" s="41">
        <v>694.75</v>
      </c>
      <c r="C103" s="74">
        <v>158</v>
      </c>
      <c r="D103" s="74">
        <v>35</v>
      </c>
      <c r="E103" s="74">
        <v>29</v>
      </c>
      <c r="F103" s="75">
        <v>1273</v>
      </c>
      <c r="G103" s="75">
        <v>275</v>
      </c>
      <c r="H103" s="75">
        <v>998</v>
      </c>
      <c r="J103" s="76" t="s">
        <v>456</v>
      </c>
      <c r="K103" s="59"/>
      <c r="L103" s="59"/>
      <c r="M103" s="59"/>
      <c r="N103" s="59" t="s">
        <v>212</v>
      </c>
      <c r="P103" s="34"/>
      <c r="Q103" s="34"/>
      <c r="R103" s="34"/>
      <c r="S103" s="34"/>
      <c r="T103" s="34"/>
      <c r="U103" s="34"/>
    </row>
    <row r="104" spans="1:21" s="40" customFormat="1" ht="12.75" customHeight="1" x14ac:dyDescent="0.25">
      <c r="A104" s="77" t="s">
        <v>457</v>
      </c>
      <c r="B104" s="35">
        <v>23273.16</v>
      </c>
      <c r="C104" s="71">
        <v>1130</v>
      </c>
      <c r="D104" s="71">
        <v>175</v>
      </c>
      <c r="E104" s="71">
        <v>193</v>
      </c>
      <c r="F104" s="72">
        <v>1993</v>
      </c>
      <c r="G104" s="72">
        <v>0</v>
      </c>
      <c r="H104" s="72">
        <v>1993</v>
      </c>
      <c r="J104" s="38" t="s">
        <v>216</v>
      </c>
      <c r="K104" s="59"/>
      <c r="L104" s="59" t="s">
        <v>212</v>
      </c>
      <c r="M104" s="59"/>
      <c r="N104" s="59"/>
      <c r="P104" s="34"/>
      <c r="Q104" s="34"/>
      <c r="R104" s="34"/>
      <c r="S104" s="34"/>
      <c r="T104" s="34"/>
      <c r="U104" s="34"/>
    </row>
    <row r="105" spans="1:21" s="40" customFormat="1" ht="12.75" customHeight="1" x14ac:dyDescent="0.25">
      <c r="A105" s="78" t="s">
        <v>458</v>
      </c>
      <c r="B105" s="35">
        <v>1692.86</v>
      </c>
      <c r="C105" s="78">
        <v>269</v>
      </c>
      <c r="D105" s="78">
        <v>65</v>
      </c>
      <c r="E105" s="78">
        <v>46</v>
      </c>
      <c r="F105" s="79">
        <v>841</v>
      </c>
      <c r="G105" s="79">
        <v>0</v>
      </c>
      <c r="H105" s="79">
        <v>841</v>
      </c>
      <c r="J105" s="38" t="s">
        <v>459</v>
      </c>
      <c r="K105" s="59"/>
      <c r="L105" s="59"/>
      <c r="M105" s="59" t="s">
        <v>212</v>
      </c>
      <c r="N105" s="59"/>
      <c r="P105" s="34"/>
      <c r="Q105" s="34"/>
      <c r="R105" s="34"/>
      <c r="S105" s="34"/>
      <c r="T105" s="34"/>
      <c r="U105" s="34"/>
    </row>
    <row r="106" spans="1:21" s="40" customFormat="1" ht="12.75" customHeight="1" x14ac:dyDescent="0.25">
      <c r="A106" s="73" t="s">
        <v>460</v>
      </c>
      <c r="B106" s="41">
        <v>335.27</v>
      </c>
      <c r="C106" s="74">
        <v>105</v>
      </c>
      <c r="D106" s="74">
        <v>22</v>
      </c>
      <c r="E106" s="74">
        <v>26</v>
      </c>
      <c r="F106" s="75">
        <v>762</v>
      </c>
      <c r="G106" s="75">
        <v>4</v>
      </c>
      <c r="H106" s="75">
        <v>758</v>
      </c>
      <c r="J106" s="76" t="s">
        <v>461</v>
      </c>
      <c r="K106" s="59"/>
      <c r="L106" s="59"/>
      <c r="M106" s="59"/>
      <c r="N106" s="59" t="s">
        <v>212</v>
      </c>
      <c r="P106" s="34"/>
      <c r="Q106" s="34"/>
      <c r="R106" s="34"/>
      <c r="S106" s="34"/>
      <c r="T106" s="34"/>
      <c r="U106" s="34"/>
    </row>
    <row r="107" spans="1:21" s="40" customFormat="1" ht="12.75" customHeight="1" x14ac:dyDescent="0.25">
      <c r="A107" s="73" t="s">
        <v>462</v>
      </c>
      <c r="B107" s="41">
        <v>158.83000000000001</v>
      </c>
      <c r="C107" s="74">
        <v>82</v>
      </c>
      <c r="D107" s="74">
        <v>19</v>
      </c>
      <c r="E107" s="74">
        <v>19</v>
      </c>
      <c r="F107" s="75">
        <v>425</v>
      </c>
      <c r="G107" s="75">
        <v>0</v>
      </c>
      <c r="H107" s="75">
        <v>425</v>
      </c>
      <c r="J107" s="76" t="s">
        <v>463</v>
      </c>
      <c r="K107" s="59"/>
      <c r="L107" s="59"/>
      <c r="M107" s="59"/>
      <c r="N107" s="59" t="s">
        <v>212</v>
      </c>
      <c r="P107" s="34"/>
      <c r="Q107" s="34"/>
      <c r="R107" s="34"/>
      <c r="S107" s="34"/>
      <c r="T107" s="34"/>
      <c r="U107" s="34"/>
    </row>
    <row r="108" spans="1:21" s="40" customFormat="1" ht="12.75" customHeight="1" x14ac:dyDescent="0.25">
      <c r="A108" s="73" t="s">
        <v>464</v>
      </c>
      <c r="B108" s="41">
        <v>216.63</v>
      </c>
      <c r="C108" s="74">
        <v>75</v>
      </c>
      <c r="D108" s="74">
        <v>13</v>
      </c>
      <c r="E108" s="74">
        <v>23</v>
      </c>
      <c r="F108" s="75">
        <v>525</v>
      </c>
      <c r="G108" s="75">
        <v>13</v>
      </c>
      <c r="H108" s="75">
        <v>512</v>
      </c>
      <c r="J108" s="76" t="s">
        <v>465</v>
      </c>
      <c r="K108" s="59"/>
      <c r="L108" s="59"/>
      <c r="M108" s="59"/>
      <c r="N108" s="59" t="s">
        <v>212</v>
      </c>
      <c r="P108" s="34"/>
      <c r="Q108" s="34"/>
      <c r="R108" s="34"/>
      <c r="S108" s="34"/>
      <c r="T108" s="34"/>
      <c r="U108" s="34"/>
    </row>
    <row r="109" spans="1:21" s="40" customFormat="1" ht="12.75" customHeight="1" x14ac:dyDescent="0.25">
      <c r="A109" s="73" t="s">
        <v>466</v>
      </c>
      <c r="B109" s="41">
        <v>197.58</v>
      </c>
      <c r="C109" s="74">
        <v>77</v>
      </c>
      <c r="D109" s="74">
        <v>22</v>
      </c>
      <c r="E109" s="74">
        <v>20</v>
      </c>
      <c r="F109" s="75">
        <v>78</v>
      </c>
      <c r="G109" s="75">
        <v>0</v>
      </c>
      <c r="H109" s="75">
        <v>78</v>
      </c>
      <c r="J109" s="76" t="s">
        <v>467</v>
      </c>
      <c r="K109" s="59"/>
      <c r="L109" s="59"/>
      <c r="M109" s="59"/>
      <c r="N109" s="59" t="s">
        <v>212</v>
      </c>
      <c r="P109" s="34"/>
      <c r="Q109" s="34"/>
      <c r="R109" s="34"/>
      <c r="S109" s="34"/>
      <c r="T109" s="34"/>
      <c r="U109" s="34"/>
    </row>
    <row r="110" spans="1:21" s="40" customFormat="1" ht="12.75" customHeight="1" x14ac:dyDescent="0.25">
      <c r="A110" s="73" t="s">
        <v>468</v>
      </c>
      <c r="B110" s="41">
        <v>108.17</v>
      </c>
      <c r="C110" s="74">
        <v>68</v>
      </c>
      <c r="D110" s="74">
        <v>16</v>
      </c>
      <c r="E110" s="74">
        <v>13</v>
      </c>
      <c r="F110" s="75">
        <v>130</v>
      </c>
      <c r="G110" s="75">
        <v>0</v>
      </c>
      <c r="H110" s="75">
        <v>130</v>
      </c>
      <c r="J110" s="76" t="s">
        <v>469</v>
      </c>
      <c r="K110" s="59"/>
      <c r="L110" s="59"/>
      <c r="M110" s="59"/>
      <c r="N110" s="59" t="s">
        <v>212</v>
      </c>
      <c r="P110" s="34"/>
      <c r="Q110" s="34"/>
      <c r="R110" s="34"/>
      <c r="S110" s="34"/>
      <c r="T110" s="34"/>
      <c r="U110" s="34"/>
    </row>
    <row r="111" spans="1:21" s="40" customFormat="1" ht="12.75" customHeight="1" x14ac:dyDescent="0.25">
      <c r="A111" s="73" t="s">
        <v>470</v>
      </c>
      <c r="B111" s="41">
        <v>73.48</v>
      </c>
      <c r="C111" s="74">
        <v>41</v>
      </c>
      <c r="D111" s="74">
        <v>11</v>
      </c>
      <c r="E111" s="74">
        <v>13</v>
      </c>
      <c r="F111" s="75">
        <v>61</v>
      </c>
      <c r="G111" s="75">
        <v>0</v>
      </c>
      <c r="H111" s="75">
        <v>61</v>
      </c>
      <c r="J111" s="76" t="s">
        <v>471</v>
      </c>
      <c r="K111" s="59"/>
      <c r="L111" s="59"/>
      <c r="M111" s="59"/>
      <c r="N111" s="59" t="s">
        <v>212</v>
      </c>
      <c r="P111" s="34"/>
      <c r="Q111" s="34"/>
      <c r="R111" s="34"/>
      <c r="S111" s="34"/>
      <c r="T111" s="34"/>
      <c r="U111" s="34"/>
    </row>
    <row r="112" spans="1:21" s="34" customFormat="1" ht="12.75" customHeight="1" x14ac:dyDescent="0.25">
      <c r="A112" s="73" t="s">
        <v>472</v>
      </c>
      <c r="B112" s="41">
        <v>73.09</v>
      </c>
      <c r="C112" s="74">
        <v>47</v>
      </c>
      <c r="D112" s="74">
        <v>13</v>
      </c>
      <c r="E112" s="74">
        <v>12</v>
      </c>
      <c r="F112" s="75">
        <v>17</v>
      </c>
      <c r="G112" s="75">
        <v>0</v>
      </c>
      <c r="H112" s="75">
        <v>17</v>
      </c>
      <c r="J112" s="76" t="s">
        <v>473</v>
      </c>
      <c r="K112" s="59"/>
      <c r="L112" s="59"/>
      <c r="M112" s="59"/>
      <c r="N112" s="59" t="s">
        <v>212</v>
      </c>
    </row>
    <row r="113" spans="1:21" s="34" customFormat="1" ht="12.75" customHeight="1" x14ac:dyDescent="0.25">
      <c r="A113" s="73" t="s">
        <v>474</v>
      </c>
      <c r="B113" s="41">
        <v>87.32</v>
      </c>
      <c r="C113" s="74">
        <v>52</v>
      </c>
      <c r="D113" s="74">
        <v>11</v>
      </c>
      <c r="E113" s="74">
        <v>15</v>
      </c>
      <c r="F113" s="75">
        <v>78</v>
      </c>
      <c r="G113" s="75">
        <v>5</v>
      </c>
      <c r="H113" s="75">
        <v>73</v>
      </c>
      <c r="J113" s="76" t="s">
        <v>475</v>
      </c>
      <c r="K113" s="59"/>
      <c r="L113" s="59"/>
      <c r="M113" s="59"/>
      <c r="N113" s="59" t="s">
        <v>212</v>
      </c>
    </row>
    <row r="114" spans="1:21" s="40" customFormat="1" ht="12.75" customHeight="1" x14ac:dyDescent="0.25">
      <c r="A114" s="73" t="s">
        <v>476</v>
      </c>
      <c r="B114" s="41">
        <v>147.69999999999999</v>
      </c>
      <c r="C114" s="74">
        <v>71</v>
      </c>
      <c r="D114" s="74">
        <v>20</v>
      </c>
      <c r="E114" s="74">
        <v>15</v>
      </c>
      <c r="F114" s="75">
        <v>225</v>
      </c>
      <c r="G114" s="75">
        <v>0</v>
      </c>
      <c r="H114" s="75">
        <v>225</v>
      </c>
      <c r="J114" s="76" t="s">
        <v>477</v>
      </c>
      <c r="K114" s="59"/>
      <c r="L114" s="59"/>
      <c r="M114" s="59"/>
      <c r="N114" s="59" t="s">
        <v>212</v>
      </c>
      <c r="P114" s="34"/>
      <c r="Q114" s="34"/>
      <c r="R114" s="34"/>
      <c r="S114" s="34"/>
      <c r="T114" s="34"/>
      <c r="U114" s="34"/>
    </row>
    <row r="115" spans="1:21" s="40" customFormat="1" ht="12.75" customHeight="1" x14ac:dyDescent="0.25">
      <c r="A115" s="73" t="s">
        <v>478</v>
      </c>
      <c r="B115" s="41">
        <v>129.88</v>
      </c>
      <c r="C115" s="74">
        <v>68</v>
      </c>
      <c r="D115" s="74">
        <v>18</v>
      </c>
      <c r="E115" s="74">
        <v>12</v>
      </c>
      <c r="F115" s="75">
        <v>841</v>
      </c>
      <c r="G115" s="75">
        <v>25</v>
      </c>
      <c r="H115" s="75">
        <v>816</v>
      </c>
      <c r="J115" s="76" t="s">
        <v>479</v>
      </c>
      <c r="K115" s="59"/>
      <c r="L115" s="59"/>
      <c r="M115" s="59"/>
      <c r="N115" s="59" t="s">
        <v>212</v>
      </c>
      <c r="P115" s="34"/>
      <c r="Q115" s="34"/>
      <c r="R115" s="34"/>
      <c r="S115" s="34"/>
      <c r="T115" s="34"/>
      <c r="U115" s="34"/>
    </row>
    <row r="116" spans="1:21" s="40" customFormat="1" ht="12.75" customHeight="1" x14ac:dyDescent="0.25">
      <c r="A116" s="73" t="s">
        <v>480</v>
      </c>
      <c r="B116" s="41">
        <v>164.92</v>
      </c>
      <c r="C116" s="74">
        <v>60</v>
      </c>
      <c r="D116" s="74">
        <v>18</v>
      </c>
      <c r="E116" s="74">
        <v>15</v>
      </c>
      <c r="F116" s="75">
        <v>68</v>
      </c>
      <c r="G116" s="75">
        <v>0</v>
      </c>
      <c r="H116" s="75">
        <v>68</v>
      </c>
      <c r="J116" s="76" t="s">
        <v>481</v>
      </c>
      <c r="K116" s="59"/>
      <c r="L116" s="59"/>
      <c r="M116" s="59"/>
      <c r="N116" s="59" t="s">
        <v>212</v>
      </c>
      <c r="P116" s="34"/>
      <c r="Q116" s="34"/>
      <c r="R116" s="34"/>
      <c r="S116" s="34"/>
      <c r="T116" s="34"/>
      <c r="U116" s="34"/>
    </row>
    <row r="117" spans="1:21" s="40" customFormat="1" ht="12.75" customHeight="1" x14ac:dyDescent="0.25">
      <c r="A117" s="71" t="s">
        <v>482</v>
      </c>
      <c r="B117" s="35">
        <v>4335.57</v>
      </c>
      <c r="C117" s="71">
        <v>532</v>
      </c>
      <c r="D117" s="71">
        <v>66</v>
      </c>
      <c r="E117" s="71">
        <v>100</v>
      </c>
      <c r="F117" s="72">
        <v>1418</v>
      </c>
      <c r="G117" s="72">
        <v>0</v>
      </c>
      <c r="H117" s="72">
        <v>1418</v>
      </c>
      <c r="J117" s="38" t="s">
        <v>483</v>
      </c>
      <c r="K117" s="59"/>
      <c r="L117" s="59"/>
      <c r="M117" s="59" t="s">
        <v>212</v>
      </c>
      <c r="N117" s="59"/>
      <c r="P117" s="34"/>
      <c r="Q117" s="34"/>
      <c r="R117" s="34"/>
      <c r="S117" s="34"/>
      <c r="T117" s="34"/>
      <c r="U117" s="34"/>
    </row>
    <row r="118" spans="1:21" s="40" customFormat="1" ht="12.75" customHeight="1" x14ac:dyDescent="0.25">
      <c r="A118" s="73" t="s">
        <v>484</v>
      </c>
      <c r="B118" s="41">
        <v>332.84</v>
      </c>
      <c r="C118" s="74">
        <v>148</v>
      </c>
      <c r="D118" s="74">
        <v>19</v>
      </c>
      <c r="E118" s="74">
        <v>36</v>
      </c>
      <c r="F118" s="75">
        <v>1418</v>
      </c>
      <c r="G118" s="75">
        <v>75</v>
      </c>
      <c r="H118" s="75">
        <v>1343</v>
      </c>
      <c r="J118" s="76" t="s">
        <v>485</v>
      </c>
      <c r="K118" s="59"/>
      <c r="L118" s="59"/>
      <c r="M118" s="59"/>
      <c r="N118" s="59" t="s">
        <v>212</v>
      </c>
      <c r="P118" s="34"/>
      <c r="Q118" s="34"/>
      <c r="R118" s="34"/>
      <c r="S118" s="34"/>
      <c r="T118" s="34"/>
      <c r="U118" s="34"/>
    </row>
    <row r="119" spans="1:21" s="40" customFormat="1" ht="12.75" customHeight="1" x14ac:dyDescent="0.25">
      <c r="A119" s="73" t="s">
        <v>486</v>
      </c>
      <c r="B119" s="41">
        <v>390.88</v>
      </c>
      <c r="C119" s="74">
        <v>132</v>
      </c>
      <c r="D119" s="74">
        <v>27</v>
      </c>
      <c r="E119" s="74">
        <v>31</v>
      </c>
      <c r="F119" s="75">
        <v>137</v>
      </c>
      <c r="G119" s="75">
        <v>0</v>
      </c>
      <c r="H119" s="75">
        <v>137</v>
      </c>
      <c r="J119" s="76" t="s">
        <v>487</v>
      </c>
      <c r="K119" s="59"/>
      <c r="L119" s="59"/>
      <c r="M119" s="59"/>
      <c r="N119" s="59" t="s">
        <v>212</v>
      </c>
      <c r="P119" s="34"/>
      <c r="Q119" s="34"/>
      <c r="R119" s="34"/>
      <c r="S119" s="34"/>
      <c r="T119" s="34"/>
      <c r="U119" s="34"/>
    </row>
    <row r="120" spans="1:21" s="40" customFormat="1" ht="12.75" customHeight="1" x14ac:dyDescent="0.25">
      <c r="A120" s="73" t="s">
        <v>488</v>
      </c>
      <c r="B120" s="41">
        <v>319.39999999999998</v>
      </c>
      <c r="C120" s="74">
        <v>137</v>
      </c>
      <c r="D120" s="74">
        <v>28</v>
      </c>
      <c r="E120" s="74">
        <v>24</v>
      </c>
      <c r="F120" s="75">
        <v>500</v>
      </c>
      <c r="G120" s="75">
        <v>9</v>
      </c>
      <c r="H120" s="75">
        <v>491</v>
      </c>
      <c r="J120" s="76" t="s">
        <v>489</v>
      </c>
      <c r="K120" s="59"/>
      <c r="L120" s="59"/>
      <c r="M120" s="59"/>
      <c r="N120" s="59" t="s">
        <v>212</v>
      </c>
      <c r="P120" s="34"/>
      <c r="Q120" s="34"/>
      <c r="R120" s="34"/>
      <c r="S120" s="34"/>
      <c r="T120" s="34"/>
      <c r="U120" s="34"/>
    </row>
    <row r="121" spans="1:21" s="40" customFormat="1" ht="12.75" customHeight="1" x14ac:dyDescent="0.25">
      <c r="A121" s="73" t="s">
        <v>490</v>
      </c>
      <c r="B121" s="41">
        <v>138.66999999999999</v>
      </c>
      <c r="C121" s="74">
        <v>73</v>
      </c>
      <c r="D121" s="74">
        <v>17</v>
      </c>
      <c r="E121" s="74">
        <v>16</v>
      </c>
      <c r="F121" s="75">
        <v>466</v>
      </c>
      <c r="G121" s="75">
        <v>12</v>
      </c>
      <c r="H121" s="75">
        <v>454</v>
      </c>
      <c r="J121" s="76" t="s">
        <v>491</v>
      </c>
      <c r="K121" s="59"/>
      <c r="L121" s="59"/>
      <c r="M121" s="59"/>
      <c r="N121" s="59" t="s">
        <v>212</v>
      </c>
      <c r="P121" s="34"/>
      <c r="Q121" s="34"/>
      <c r="R121" s="34"/>
      <c r="S121" s="34"/>
      <c r="T121" s="34"/>
      <c r="U121" s="34"/>
    </row>
    <row r="122" spans="1:21" s="40" customFormat="1" ht="12.75" customHeight="1" x14ac:dyDescent="0.25">
      <c r="A122" s="73" t="s">
        <v>492</v>
      </c>
      <c r="B122" s="41">
        <v>379.05</v>
      </c>
      <c r="C122" s="74">
        <v>107</v>
      </c>
      <c r="D122" s="74">
        <v>35</v>
      </c>
      <c r="E122" s="74">
        <v>18</v>
      </c>
      <c r="F122" s="75">
        <v>257</v>
      </c>
      <c r="G122" s="75">
        <v>0</v>
      </c>
      <c r="H122" s="75">
        <v>257</v>
      </c>
      <c r="J122" s="76" t="s">
        <v>493</v>
      </c>
      <c r="K122" s="59"/>
      <c r="L122" s="59"/>
      <c r="M122" s="59"/>
      <c r="N122" s="59" t="s">
        <v>212</v>
      </c>
      <c r="P122" s="34"/>
      <c r="Q122" s="34"/>
      <c r="R122" s="34"/>
      <c r="S122" s="34"/>
      <c r="T122" s="34"/>
      <c r="U122" s="34"/>
    </row>
    <row r="123" spans="1:21" s="40" customFormat="1" ht="12.75" customHeight="1" x14ac:dyDescent="0.25">
      <c r="A123" s="73" t="s">
        <v>494</v>
      </c>
      <c r="B123" s="41">
        <v>263.3</v>
      </c>
      <c r="C123" s="74">
        <v>111</v>
      </c>
      <c r="D123" s="74">
        <v>28</v>
      </c>
      <c r="E123" s="74">
        <v>20</v>
      </c>
      <c r="F123" s="75">
        <v>1204</v>
      </c>
      <c r="G123" s="75">
        <v>150</v>
      </c>
      <c r="H123" s="75">
        <v>1054</v>
      </c>
      <c r="J123" s="76" t="s">
        <v>495</v>
      </c>
      <c r="K123" s="59"/>
      <c r="L123" s="59"/>
      <c r="M123" s="59"/>
      <c r="N123" s="59" t="s">
        <v>212</v>
      </c>
      <c r="P123" s="34"/>
      <c r="Q123" s="34"/>
      <c r="R123" s="34"/>
      <c r="S123" s="34"/>
      <c r="T123" s="34"/>
      <c r="U123" s="34"/>
    </row>
    <row r="124" spans="1:21" s="40" customFormat="1" ht="12.75" customHeight="1" x14ac:dyDescent="0.25">
      <c r="A124" s="73" t="s">
        <v>496</v>
      </c>
      <c r="B124" s="41">
        <v>138.4</v>
      </c>
      <c r="C124" s="74">
        <v>56</v>
      </c>
      <c r="D124" s="74">
        <v>17</v>
      </c>
      <c r="E124" s="74">
        <v>14</v>
      </c>
      <c r="F124" s="75">
        <v>1205</v>
      </c>
      <c r="G124" s="75">
        <v>75</v>
      </c>
      <c r="H124" s="75">
        <v>1130</v>
      </c>
      <c r="J124" s="76" t="s">
        <v>497</v>
      </c>
      <c r="K124" s="59"/>
      <c r="L124" s="59"/>
      <c r="M124" s="59"/>
      <c r="N124" s="59" t="s">
        <v>212</v>
      </c>
      <c r="P124" s="34"/>
      <c r="Q124" s="34"/>
      <c r="R124" s="34"/>
      <c r="S124" s="34"/>
      <c r="T124" s="34"/>
      <c r="U124" s="34"/>
    </row>
    <row r="125" spans="1:21" s="40" customFormat="1" ht="12.75" customHeight="1" x14ac:dyDescent="0.25">
      <c r="A125" s="73" t="s">
        <v>498</v>
      </c>
      <c r="B125" s="41">
        <v>110.66</v>
      </c>
      <c r="C125" s="74">
        <v>65</v>
      </c>
      <c r="D125" s="74">
        <v>15</v>
      </c>
      <c r="E125" s="74">
        <v>15</v>
      </c>
      <c r="F125" s="75">
        <v>568</v>
      </c>
      <c r="G125" s="75">
        <v>25</v>
      </c>
      <c r="H125" s="75">
        <v>543</v>
      </c>
      <c r="J125" s="76" t="s">
        <v>499</v>
      </c>
      <c r="K125" s="59"/>
      <c r="L125" s="59"/>
      <c r="M125" s="59"/>
      <c r="N125" s="59" t="s">
        <v>212</v>
      </c>
      <c r="P125" s="34"/>
      <c r="Q125" s="34"/>
      <c r="R125" s="34"/>
      <c r="S125" s="34"/>
      <c r="T125" s="34"/>
      <c r="U125" s="34"/>
    </row>
    <row r="126" spans="1:21" s="34" customFormat="1" ht="12.75" customHeight="1" x14ac:dyDescent="0.25">
      <c r="A126" s="73" t="s">
        <v>500</v>
      </c>
      <c r="B126" s="41">
        <v>124.03</v>
      </c>
      <c r="C126" s="74">
        <v>49</v>
      </c>
      <c r="D126" s="74">
        <v>17</v>
      </c>
      <c r="E126" s="74">
        <v>12</v>
      </c>
      <c r="F126" s="75">
        <v>64</v>
      </c>
      <c r="G126" s="75">
        <v>0</v>
      </c>
      <c r="H126" s="75">
        <v>64</v>
      </c>
      <c r="J126" s="76" t="s">
        <v>501</v>
      </c>
      <c r="K126" s="59"/>
      <c r="L126" s="59"/>
      <c r="M126" s="59"/>
      <c r="N126" s="59" t="s">
        <v>212</v>
      </c>
    </row>
    <row r="127" spans="1:21" s="40" customFormat="1" ht="12.75" customHeight="1" x14ac:dyDescent="0.25">
      <c r="A127" s="73" t="s">
        <v>502</v>
      </c>
      <c r="B127" s="41">
        <v>126.38</v>
      </c>
      <c r="C127" s="74">
        <v>73</v>
      </c>
      <c r="D127" s="74">
        <v>19</v>
      </c>
      <c r="E127" s="74">
        <v>14</v>
      </c>
      <c r="F127" s="75">
        <v>940</v>
      </c>
      <c r="G127" s="75">
        <v>50</v>
      </c>
      <c r="H127" s="75">
        <v>890</v>
      </c>
      <c r="J127" s="76" t="s">
        <v>503</v>
      </c>
      <c r="K127" s="59"/>
      <c r="L127" s="59"/>
      <c r="M127" s="59"/>
      <c r="N127" s="59" t="s">
        <v>212</v>
      </c>
      <c r="P127" s="34"/>
      <c r="Q127" s="34"/>
      <c r="R127" s="34"/>
      <c r="S127" s="34"/>
      <c r="T127" s="34"/>
      <c r="U127" s="34"/>
    </row>
    <row r="128" spans="1:21" s="40" customFormat="1" ht="12.75" customHeight="1" x14ac:dyDescent="0.25">
      <c r="A128" s="73" t="s">
        <v>504</v>
      </c>
      <c r="B128" s="41">
        <v>228.96</v>
      </c>
      <c r="C128" s="74">
        <v>99</v>
      </c>
      <c r="D128" s="74">
        <v>22</v>
      </c>
      <c r="E128" s="74">
        <v>19</v>
      </c>
      <c r="F128" s="75">
        <v>127</v>
      </c>
      <c r="G128" s="75">
        <v>2</v>
      </c>
      <c r="H128" s="75">
        <v>125</v>
      </c>
      <c r="J128" s="76" t="s">
        <v>505</v>
      </c>
      <c r="K128" s="59"/>
      <c r="L128" s="59"/>
      <c r="M128" s="59"/>
      <c r="N128" s="59" t="s">
        <v>212</v>
      </c>
      <c r="P128" s="34"/>
      <c r="Q128" s="34"/>
      <c r="R128" s="34"/>
      <c r="S128" s="34"/>
      <c r="T128" s="34"/>
      <c r="U128" s="34"/>
    </row>
    <row r="129" spans="1:21" s="40" customFormat="1" ht="12.75" customHeight="1" x14ac:dyDescent="0.25">
      <c r="A129" s="73" t="s">
        <v>506</v>
      </c>
      <c r="B129" s="41">
        <v>251.18</v>
      </c>
      <c r="C129" s="74">
        <v>82</v>
      </c>
      <c r="D129" s="74">
        <v>22</v>
      </c>
      <c r="E129" s="74">
        <v>17</v>
      </c>
      <c r="F129" s="75">
        <v>768</v>
      </c>
      <c r="G129" s="75">
        <v>75</v>
      </c>
      <c r="H129" s="75">
        <v>693</v>
      </c>
      <c r="J129" s="76" t="s">
        <v>507</v>
      </c>
      <c r="K129" s="59"/>
      <c r="L129" s="59"/>
      <c r="M129" s="59"/>
      <c r="N129" s="59" t="s">
        <v>212</v>
      </c>
      <c r="P129" s="34"/>
      <c r="Q129" s="34"/>
      <c r="R129" s="34"/>
      <c r="S129" s="34"/>
      <c r="T129" s="34"/>
      <c r="U129" s="34"/>
    </row>
    <row r="130" spans="1:21" s="40" customFormat="1" ht="12.75" customHeight="1" x14ac:dyDescent="0.25">
      <c r="A130" s="73" t="s">
        <v>508</v>
      </c>
      <c r="B130" s="41">
        <v>234.52</v>
      </c>
      <c r="C130" s="74">
        <v>102</v>
      </c>
      <c r="D130" s="74">
        <v>27</v>
      </c>
      <c r="E130" s="74">
        <v>19</v>
      </c>
      <c r="F130" s="75">
        <v>1244</v>
      </c>
      <c r="G130" s="75">
        <v>150</v>
      </c>
      <c r="H130" s="75">
        <v>1094</v>
      </c>
      <c r="J130" s="76" t="s">
        <v>509</v>
      </c>
      <c r="K130" s="59"/>
      <c r="L130" s="59"/>
      <c r="M130" s="59"/>
      <c r="N130" s="59" t="s">
        <v>212</v>
      </c>
      <c r="P130" s="34"/>
      <c r="Q130" s="34"/>
      <c r="R130" s="34"/>
      <c r="S130" s="34"/>
      <c r="T130" s="34"/>
      <c r="U130" s="34"/>
    </row>
    <row r="131" spans="1:21" s="40" customFormat="1" ht="12.75" customHeight="1" x14ac:dyDescent="0.25">
      <c r="A131" s="73" t="s">
        <v>510</v>
      </c>
      <c r="B131" s="41">
        <v>396.46</v>
      </c>
      <c r="C131" s="74">
        <v>169</v>
      </c>
      <c r="D131" s="74">
        <v>31</v>
      </c>
      <c r="E131" s="74">
        <v>34</v>
      </c>
      <c r="F131" s="75">
        <v>1418</v>
      </c>
      <c r="G131" s="75">
        <v>300</v>
      </c>
      <c r="H131" s="75">
        <v>1118</v>
      </c>
      <c r="J131" s="76" t="s">
        <v>511</v>
      </c>
      <c r="K131" s="59"/>
      <c r="L131" s="59"/>
      <c r="M131" s="59"/>
      <c r="N131" s="59" t="s">
        <v>212</v>
      </c>
      <c r="P131" s="34"/>
      <c r="Q131" s="34"/>
      <c r="R131" s="34"/>
      <c r="S131" s="34"/>
      <c r="T131" s="34"/>
      <c r="U131" s="34"/>
    </row>
    <row r="132" spans="1:21" s="40" customFormat="1" ht="12.75" customHeight="1" x14ac:dyDescent="0.25">
      <c r="A132" s="73" t="s">
        <v>512</v>
      </c>
      <c r="B132" s="41">
        <v>216.73</v>
      </c>
      <c r="C132" s="74">
        <v>87</v>
      </c>
      <c r="D132" s="74">
        <v>17</v>
      </c>
      <c r="E132" s="74">
        <v>24</v>
      </c>
      <c r="F132" s="75">
        <v>550</v>
      </c>
      <c r="G132" s="75">
        <v>36</v>
      </c>
      <c r="H132" s="75">
        <v>514</v>
      </c>
      <c r="J132" s="76" t="s">
        <v>513</v>
      </c>
      <c r="K132" s="59"/>
      <c r="L132" s="59"/>
      <c r="M132" s="59"/>
      <c r="N132" s="59" t="s">
        <v>212</v>
      </c>
      <c r="P132" s="34"/>
      <c r="Q132" s="34"/>
      <c r="R132" s="34"/>
      <c r="S132" s="34"/>
      <c r="T132" s="34"/>
      <c r="U132" s="34"/>
    </row>
    <row r="133" spans="1:21" s="40" customFormat="1" ht="12.75" customHeight="1" x14ac:dyDescent="0.25">
      <c r="A133" s="73" t="s">
        <v>514</v>
      </c>
      <c r="B133" s="41">
        <v>134.80000000000001</v>
      </c>
      <c r="C133" s="74">
        <v>92</v>
      </c>
      <c r="D133" s="74">
        <v>18</v>
      </c>
      <c r="E133" s="74">
        <v>17</v>
      </c>
      <c r="F133" s="75">
        <v>873</v>
      </c>
      <c r="G133" s="75">
        <v>150</v>
      </c>
      <c r="H133" s="75">
        <v>723</v>
      </c>
      <c r="J133" s="76" t="s">
        <v>515</v>
      </c>
      <c r="K133" s="59"/>
      <c r="L133" s="59"/>
      <c r="M133" s="59"/>
      <c r="N133" s="59" t="s">
        <v>212</v>
      </c>
      <c r="P133" s="34"/>
      <c r="Q133" s="34"/>
      <c r="R133" s="34"/>
      <c r="S133" s="34"/>
      <c r="T133" s="34"/>
      <c r="U133" s="34"/>
    </row>
    <row r="134" spans="1:21" s="40" customFormat="1" ht="12.75" customHeight="1" x14ac:dyDescent="0.25">
      <c r="A134" s="73" t="s">
        <v>516</v>
      </c>
      <c r="B134" s="41">
        <v>265.06</v>
      </c>
      <c r="C134" s="74">
        <v>116</v>
      </c>
      <c r="D134" s="74">
        <v>25</v>
      </c>
      <c r="E134" s="74">
        <v>29</v>
      </c>
      <c r="F134" s="75">
        <v>532</v>
      </c>
      <c r="G134" s="75">
        <v>6</v>
      </c>
      <c r="H134" s="75">
        <v>526</v>
      </c>
      <c r="J134" s="76" t="s">
        <v>517</v>
      </c>
      <c r="K134" s="59"/>
      <c r="L134" s="59"/>
      <c r="M134" s="59"/>
      <c r="N134" s="59" t="s">
        <v>212</v>
      </c>
      <c r="P134" s="34"/>
      <c r="Q134" s="34"/>
      <c r="R134" s="34"/>
      <c r="S134" s="34"/>
      <c r="T134" s="34"/>
      <c r="U134" s="34"/>
    </row>
    <row r="135" spans="1:21" s="34" customFormat="1" ht="12.75" customHeight="1" x14ac:dyDescent="0.25">
      <c r="A135" s="73" t="s">
        <v>518</v>
      </c>
      <c r="B135" s="41">
        <v>199.79</v>
      </c>
      <c r="C135" s="74">
        <v>83</v>
      </c>
      <c r="D135" s="74">
        <v>20</v>
      </c>
      <c r="E135" s="74">
        <v>20</v>
      </c>
      <c r="F135" s="75">
        <v>518</v>
      </c>
      <c r="G135" s="75">
        <v>143</v>
      </c>
      <c r="H135" s="75">
        <v>375</v>
      </c>
      <c r="J135" s="76" t="s">
        <v>519</v>
      </c>
      <c r="K135" s="59"/>
      <c r="L135" s="59"/>
      <c r="M135" s="59"/>
      <c r="N135" s="59" t="s">
        <v>212</v>
      </c>
    </row>
    <row r="136" spans="1:21" s="40" customFormat="1" ht="12.75" customHeight="1" x14ac:dyDescent="0.25">
      <c r="A136" s="73" t="s">
        <v>520</v>
      </c>
      <c r="B136" s="41">
        <v>84.45</v>
      </c>
      <c r="C136" s="74">
        <v>52</v>
      </c>
      <c r="D136" s="74">
        <v>9</v>
      </c>
      <c r="E136" s="74">
        <v>15</v>
      </c>
      <c r="F136" s="75">
        <v>458</v>
      </c>
      <c r="G136" s="75">
        <v>42</v>
      </c>
      <c r="H136" s="75">
        <v>416</v>
      </c>
      <c r="J136" s="76" t="s">
        <v>521</v>
      </c>
      <c r="K136" s="59"/>
      <c r="L136" s="59"/>
      <c r="M136" s="59"/>
      <c r="N136" s="59" t="s">
        <v>212</v>
      </c>
      <c r="P136" s="34"/>
      <c r="Q136" s="34"/>
      <c r="R136" s="34"/>
      <c r="S136" s="34"/>
      <c r="T136" s="34"/>
      <c r="U136" s="34"/>
    </row>
    <row r="137" spans="1:21" s="40" customFormat="1" ht="12.75" customHeight="1" x14ac:dyDescent="0.25">
      <c r="A137" s="71" t="s">
        <v>522</v>
      </c>
      <c r="B137" s="35">
        <v>2449.13</v>
      </c>
      <c r="C137" s="71">
        <v>424</v>
      </c>
      <c r="D137" s="71">
        <v>69</v>
      </c>
      <c r="E137" s="71">
        <v>80</v>
      </c>
      <c r="F137" s="72">
        <v>1205</v>
      </c>
      <c r="G137" s="72">
        <v>0</v>
      </c>
      <c r="H137" s="72">
        <v>1205</v>
      </c>
      <c r="J137" s="38" t="s">
        <v>523</v>
      </c>
      <c r="K137" s="59"/>
      <c r="L137" s="59"/>
      <c r="M137" s="59" t="s">
        <v>212</v>
      </c>
      <c r="N137" s="59"/>
      <c r="P137" s="34"/>
      <c r="Q137" s="34"/>
      <c r="R137" s="34"/>
      <c r="S137" s="34"/>
      <c r="T137" s="34"/>
      <c r="U137" s="34"/>
    </row>
    <row r="138" spans="1:21" s="40" customFormat="1" ht="12.75" customHeight="1" x14ac:dyDescent="0.25">
      <c r="A138" s="73" t="s">
        <v>524</v>
      </c>
      <c r="B138" s="41">
        <v>160.47999999999999</v>
      </c>
      <c r="C138" s="74">
        <v>74</v>
      </c>
      <c r="D138" s="74">
        <v>19</v>
      </c>
      <c r="E138" s="74">
        <v>16</v>
      </c>
      <c r="F138" s="75">
        <v>618</v>
      </c>
      <c r="G138" s="75">
        <v>96</v>
      </c>
      <c r="H138" s="75">
        <v>522</v>
      </c>
      <c r="J138" s="76" t="s">
        <v>525</v>
      </c>
      <c r="K138" s="59"/>
      <c r="L138" s="59"/>
      <c r="M138" s="59"/>
      <c r="N138" s="59" t="s">
        <v>212</v>
      </c>
      <c r="P138" s="34"/>
      <c r="Q138" s="34"/>
      <c r="R138" s="34"/>
      <c r="S138" s="34"/>
      <c r="T138" s="34"/>
      <c r="U138" s="34"/>
    </row>
    <row r="139" spans="1:21" s="40" customFormat="1" ht="12.75" customHeight="1" x14ac:dyDescent="0.25">
      <c r="A139" s="73" t="s">
        <v>526</v>
      </c>
      <c r="B139" s="41">
        <v>176.09</v>
      </c>
      <c r="C139" s="74">
        <v>83</v>
      </c>
      <c r="D139" s="74">
        <v>19</v>
      </c>
      <c r="E139" s="74">
        <v>17</v>
      </c>
      <c r="F139" s="75">
        <v>533</v>
      </c>
      <c r="G139" s="75">
        <v>175</v>
      </c>
      <c r="H139" s="75">
        <v>358</v>
      </c>
      <c r="J139" s="76" t="s">
        <v>527</v>
      </c>
      <c r="K139" s="59"/>
      <c r="L139" s="59"/>
      <c r="M139" s="59"/>
      <c r="N139" s="59" t="s">
        <v>212</v>
      </c>
      <c r="P139" s="34"/>
      <c r="Q139" s="34"/>
      <c r="R139" s="34"/>
      <c r="S139" s="34"/>
      <c r="T139" s="34"/>
      <c r="U139" s="34"/>
    </row>
    <row r="140" spans="1:21" s="40" customFormat="1" ht="12.75" customHeight="1" x14ac:dyDescent="0.25">
      <c r="A140" s="73" t="s">
        <v>528</v>
      </c>
      <c r="B140" s="41">
        <v>103.42</v>
      </c>
      <c r="C140" s="74">
        <v>64</v>
      </c>
      <c r="D140" s="74">
        <v>16</v>
      </c>
      <c r="E140" s="74">
        <v>17</v>
      </c>
      <c r="F140" s="75">
        <v>523</v>
      </c>
      <c r="G140" s="75">
        <v>50</v>
      </c>
      <c r="H140" s="75">
        <v>473</v>
      </c>
      <c r="J140" s="76" t="s">
        <v>529</v>
      </c>
      <c r="K140" s="59"/>
      <c r="L140" s="59"/>
      <c r="M140" s="59"/>
      <c r="N140" s="59" t="s">
        <v>212</v>
      </c>
      <c r="P140" s="34"/>
      <c r="Q140" s="34"/>
      <c r="R140" s="34"/>
      <c r="S140" s="34"/>
      <c r="T140" s="34"/>
      <c r="U140" s="34"/>
    </row>
    <row r="141" spans="1:21" s="34" customFormat="1" ht="12.75" customHeight="1" x14ac:dyDescent="0.25">
      <c r="A141" s="73" t="s">
        <v>530</v>
      </c>
      <c r="B141" s="41">
        <v>66.77</v>
      </c>
      <c r="C141" s="74">
        <v>45</v>
      </c>
      <c r="D141" s="74">
        <v>16</v>
      </c>
      <c r="E141" s="74">
        <v>8</v>
      </c>
      <c r="F141" s="75">
        <v>1205</v>
      </c>
      <c r="G141" s="75">
        <v>350</v>
      </c>
      <c r="H141" s="75">
        <v>855</v>
      </c>
      <c r="J141" s="76" t="s">
        <v>531</v>
      </c>
      <c r="K141" s="59"/>
      <c r="L141" s="59"/>
      <c r="M141" s="59"/>
      <c r="N141" s="59" t="s">
        <v>212</v>
      </c>
    </row>
    <row r="142" spans="1:21" s="40" customFormat="1" ht="12.75" customHeight="1" x14ac:dyDescent="0.25">
      <c r="A142" s="73" t="s">
        <v>532</v>
      </c>
      <c r="B142" s="41">
        <v>173.44</v>
      </c>
      <c r="C142" s="74">
        <v>106</v>
      </c>
      <c r="D142" s="74">
        <v>30</v>
      </c>
      <c r="E142" s="74">
        <v>13</v>
      </c>
      <c r="F142" s="75">
        <v>1009</v>
      </c>
      <c r="G142" s="75">
        <v>125</v>
      </c>
      <c r="H142" s="75">
        <v>884</v>
      </c>
      <c r="J142" s="76" t="s">
        <v>533</v>
      </c>
      <c r="K142" s="59"/>
      <c r="L142" s="59"/>
      <c r="M142" s="59"/>
      <c r="N142" s="59" t="s">
        <v>212</v>
      </c>
      <c r="P142" s="34"/>
      <c r="Q142" s="34"/>
      <c r="R142" s="34"/>
      <c r="S142" s="34"/>
      <c r="T142" s="34"/>
      <c r="U142" s="34"/>
    </row>
    <row r="143" spans="1:21" s="40" customFormat="1" ht="12.75" customHeight="1" x14ac:dyDescent="0.25">
      <c r="A143" s="73" t="s">
        <v>534</v>
      </c>
      <c r="B143" s="41">
        <v>565.09</v>
      </c>
      <c r="C143" s="74">
        <v>158</v>
      </c>
      <c r="D143" s="74">
        <v>37</v>
      </c>
      <c r="E143" s="74">
        <v>29</v>
      </c>
      <c r="F143" s="75">
        <v>410</v>
      </c>
      <c r="G143" s="75">
        <v>0</v>
      </c>
      <c r="H143" s="75">
        <v>410</v>
      </c>
      <c r="J143" s="76" t="s">
        <v>535</v>
      </c>
      <c r="K143" s="59"/>
      <c r="L143" s="59"/>
      <c r="M143" s="59"/>
      <c r="N143" s="59" t="s">
        <v>212</v>
      </c>
      <c r="P143" s="34"/>
      <c r="Q143" s="34"/>
      <c r="R143" s="34"/>
      <c r="S143" s="34"/>
      <c r="T143" s="34"/>
      <c r="U143" s="34"/>
    </row>
    <row r="144" spans="1:21" s="40" customFormat="1" ht="12.75" customHeight="1" x14ac:dyDescent="0.25">
      <c r="A144" s="73" t="s">
        <v>536</v>
      </c>
      <c r="B144" s="41">
        <v>187.25</v>
      </c>
      <c r="C144" s="74">
        <v>74</v>
      </c>
      <c r="D144" s="74">
        <v>22</v>
      </c>
      <c r="E144" s="74">
        <v>15</v>
      </c>
      <c r="F144" s="75">
        <v>165</v>
      </c>
      <c r="G144" s="75">
        <v>0</v>
      </c>
      <c r="H144" s="75">
        <v>165</v>
      </c>
      <c r="J144" s="76" t="s">
        <v>537</v>
      </c>
      <c r="K144" s="59"/>
      <c r="L144" s="59"/>
      <c r="M144" s="59"/>
      <c r="N144" s="59" t="s">
        <v>212</v>
      </c>
      <c r="P144" s="34"/>
      <c r="Q144" s="34"/>
      <c r="R144" s="34"/>
      <c r="S144" s="34"/>
      <c r="T144" s="34"/>
      <c r="U144" s="34"/>
    </row>
    <row r="145" spans="1:21" s="40" customFormat="1" ht="12.75" customHeight="1" x14ac:dyDescent="0.25">
      <c r="A145" s="73" t="s">
        <v>538</v>
      </c>
      <c r="B145" s="41">
        <v>128.75</v>
      </c>
      <c r="C145" s="74">
        <v>69</v>
      </c>
      <c r="D145" s="74">
        <v>21</v>
      </c>
      <c r="E145" s="74">
        <v>13</v>
      </c>
      <c r="F145" s="75">
        <v>779</v>
      </c>
      <c r="G145" s="75">
        <v>150</v>
      </c>
      <c r="H145" s="75">
        <v>629</v>
      </c>
      <c r="J145" s="76" t="s">
        <v>539</v>
      </c>
      <c r="K145" s="59"/>
      <c r="L145" s="59"/>
      <c r="M145" s="59"/>
      <c r="N145" s="59" t="s">
        <v>212</v>
      </c>
      <c r="P145" s="34"/>
      <c r="Q145" s="34"/>
      <c r="R145" s="34"/>
      <c r="S145" s="34"/>
      <c r="T145" s="34"/>
      <c r="U145" s="34"/>
    </row>
    <row r="146" spans="1:21" s="40" customFormat="1" ht="12.75" customHeight="1" x14ac:dyDescent="0.25">
      <c r="A146" s="73" t="s">
        <v>540</v>
      </c>
      <c r="B146" s="41">
        <v>626</v>
      </c>
      <c r="C146" s="74">
        <v>135</v>
      </c>
      <c r="D146" s="74">
        <v>30</v>
      </c>
      <c r="E146" s="74">
        <v>39</v>
      </c>
      <c r="F146" s="75">
        <v>560</v>
      </c>
      <c r="G146" s="75">
        <v>0</v>
      </c>
      <c r="H146" s="75">
        <v>560</v>
      </c>
      <c r="J146" s="76" t="s">
        <v>541</v>
      </c>
      <c r="K146" s="59"/>
      <c r="L146" s="59"/>
      <c r="M146" s="59"/>
      <c r="N146" s="59" t="s">
        <v>212</v>
      </c>
      <c r="P146" s="34"/>
      <c r="Q146" s="34"/>
      <c r="R146" s="34"/>
      <c r="S146" s="34"/>
      <c r="T146" s="34"/>
      <c r="U146" s="34"/>
    </row>
    <row r="147" spans="1:21" s="40" customFormat="1" ht="12.75" customHeight="1" x14ac:dyDescent="0.25">
      <c r="A147" s="73" t="s">
        <v>542</v>
      </c>
      <c r="B147" s="41">
        <v>261.83</v>
      </c>
      <c r="C147" s="74">
        <v>97</v>
      </c>
      <c r="D147" s="74">
        <v>21</v>
      </c>
      <c r="E147" s="74">
        <v>21</v>
      </c>
      <c r="F147" s="75">
        <v>615</v>
      </c>
      <c r="G147" s="75">
        <v>50</v>
      </c>
      <c r="H147" s="75">
        <v>565</v>
      </c>
      <c r="J147" s="76" t="s">
        <v>543</v>
      </c>
      <c r="K147" s="59"/>
      <c r="L147" s="59"/>
      <c r="M147" s="59"/>
      <c r="N147" s="59" t="s">
        <v>212</v>
      </c>
      <c r="P147" s="34"/>
      <c r="Q147" s="34"/>
      <c r="R147" s="34"/>
      <c r="S147" s="34"/>
      <c r="T147" s="34"/>
      <c r="U147" s="34"/>
    </row>
    <row r="148" spans="1:21" s="40" customFormat="1" ht="12.75" customHeight="1" x14ac:dyDescent="0.25">
      <c r="A148" s="71" t="s">
        <v>544</v>
      </c>
      <c r="B148" s="35">
        <v>3237.74</v>
      </c>
      <c r="C148" s="71">
        <v>343</v>
      </c>
      <c r="D148" s="71">
        <v>77</v>
      </c>
      <c r="E148" s="71">
        <v>77</v>
      </c>
      <c r="F148" s="72">
        <v>1375</v>
      </c>
      <c r="G148" s="72">
        <v>50</v>
      </c>
      <c r="H148" s="72">
        <v>1325</v>
      </c>
      <c r="J148" s="38" t="s">
        <v>545</v>
      </c>
      <c r="K148" s="59"/>
      <c r="L148" s="59"/>
      <c r="M148" s="59" t="s">
        <v>212</v>
      </c>
      <c r="N148" s="59"/>
      <c r="P148" s="34"/>
      <c r="Q148" s="34"/>
      <c r="R148" s="34"/>
      <c r="S148" s="34"/>
      <c r="T148" s="34"/>
      <c r="U148" s="34"/>
    </row>
    <row r="149" spans="1:21" s="40" customFormat="1" ht="12.75" customHeight="1" x14ac:dyDescent="0.25">
      <c r="A149" s="73" t="s">
        <v>546</v>
      </c>
      <c r="B149" s="41">
        <v>206.77</v>
      </c>
      <c r="C149" s="74">
        <v>67</v>
      </c>
      <c r="D149" s="74">
        <v>20</v>
      </c>
      <c r="E149" s="74">
        <v>17</v>
      </c>
      <c r="F149" s="75">
        <v>989</v>
      </c>
      <c r="G149" s="75">
        <v>450</v>
      </c>
      <c r="H149" s="75">
        <v>539</v>
      </c>
      <c r="J149" s="76" t="s">
        <v>547</v>
      </c>
      <c r="K149" s="59"/>
      <c r="L149" s="59"/>
      <c r="M149" s="59"/>
      <c r="N149" s="59" t="s">
        <v>212</v>
      </c>
      <c r="P149" s="34"/>
      <c r="Q149" s="34"/>
      <c r="R149" s="34"/>
      <c r="S149" s="34"/>
      <c r="T149" s="34"/>
      <c r="U149" s="34"/>
    </row>
    <row r="150" spans="1:21" s="40" customFormat="1" ht="12.75" customHeight="1" x14ac:dyDescent="0.25">
      <c r="A150" s="73" t="s">
        <v>548</v>
      </c>
      <c r="B150" s="41">
        <v>116.89</v>
      </c>
      <c r="C150" s="74">
        <v>56</v>
      </c>
      <c r="D150" s="74">
        <v>17</v>
      </c>
      <c r="E150" s="74">
        <v>14</v>
      </c>
      <c r="F150" s="75">
        <v>375</v>
      </c>
      <c r="G150" s="75">
        <v>150</v>
      </c>
      <c r="H150" s="75">
        <v>225</v>
      </c>
      <c r="J150" s="76" t="s">
        <v>549</v>
      </c>
      <c r="K150" s="59"/>
      <c r="L150" s="59"/>
      <c r="M150" s="59"/>
      <c r="N150" s="59" t="s">
        <v>212</v>
      </c>
      <c r="P150" s="34"/>
      <c r="Q150" s="34"/>
      <c r="R150" s="34"/>
      <c r="S150" s="34"/>
      <c r="T150" s="34"/>
      <c r="U150" s="34"/>
    </row>
    <row r="151" spans="1:21" s="40" customFormat="1" ht="12.75" customHeight="1" x14ac:dyDescent="0.25">
      <c r="A151" s="73" t="s">
        <v>550</v>
      </c>
      <c r="B151" s="41">
        <v>379.04</v>
      </c>
      <c r="C151" s="74">
        <v>147</v>
      </c>
      <c r="D151" s="74">
        <v>27</v>
      </c>
      <c r="E151" s="74">
        <v>32</v>
      </c>
      <c r="F151" s="75">
        <v>1375</v>
      </c>
      <c r="G151" s="75">
        <v>200</v>
      </c>
      <c r="H151" s="75">
        <v>1175</v>
      </c>
      <c r="J151" s="76" t="s">
        <v>551</v>
      </c>
      <c r="K151" s="59"/>
      <c r="L151" s="59"/>
      <c r="M151" s="59"/>
      <c r="N151" s="59" t="s">
        <v>212</v>
      </c>
      <c r="P151" s="34"/>
      <c r="Q151" s="34"/>
      <c r="R151" s="34"/>
      <c r="S151" s="34"/>
      <c r="T151" s="34"/>
      <c r="U151" s="34"/>
    </row>
    <row r="152" spans="1:21" s="40" customFormat="1" ht="12.75" customHeight="1" x14ac:dyDescent="0.25">
      <c r="A152" s="73" t="s">
        <v>552</v>
      </c>
      <c r="B152" s="41">
        <v>219.26</v>
      </c>
      <c r="C152" s="74">
        <v>85</v>
      </c>
      <c r="D152" s="74">
        <v>14</v>
      </c>
      <c r="E152" s="74">
        <v>28</v>
      </c>
      <c r="F152" s="75">
        <v>766</v>
      </c>
      <c r="G152" s="75">
        <v>225</v>
      </c>
      <c r="H152" s="75">
        <v>541</v>
      </c>
      <c r="J152" s="76" t="s">
        <v>553</v>
      </c>
      <c r="K152" s="59"/>
      <c r="L152" s="59"/>
      <c r="M152" s="59"/>
      <c r="N152" s="59" t="s">
        <v>212</v>
      </c>
      <c r="P152" s="34"/>
      <c r="Q152" s="34"/>
      <c r="R152" s="34"/>
      <c r="S152" s="34"/>
      <c r="T152" s="34"/>
      <c r="U152" s="34"/>
    </row>
    <row r="153" spans="1:21" s="40" customFormat="1" ht="12.75" customHeight="1" x14ac:dyDescent="0.25">
      <c r="A153" s="73" t="s">
        <v>554</v>
      </c>
      <c r="B153" s="41">
        <v>125.71</v>
      </c>
      <c r="C153" s="74">
        <v>55</v>
      </c>
      <c r="D153" s="74">
        <v>15</v>
      </c>
      <c r="E153" s="74">
        <v>17</v>
      </c>
      <c r="F153" s="75">
        <v>484</v>
      </c>
      <c r="G153" s="75">
        <v>150</v>
      </c>
      <c r="H153" s="75">
        <v>334</v>
      </c>
      <c r="J153" s="76" t="s">
        <v>555</v>
      </c>
      <c r="K153" s="59"/>
      <c r="L153" s="59"/>
      <c r="M153" s="59"/>
      <c r="N153" s="59" t="s">
        <v>212</v>
      </c>
      <c r="P153" s="34"/>
      <c r="Q153" s="34"/>
      <c r="R153" s="34"/>
      <c r="S153" s="34"/>
      <c r="T153" s="34"/>
      <c r="U153" s="34"/>
    </row>
    <row r="154" spans="1:21" s="40" customFormat="1" ht="12.75" customHeight="1" x14ac:dyDescent="0.25">
      <c r="A154" s="73" t="s">
        <v>556</v>
      </c>
      <c r="B154" s="41">
        <v>145.35</v>
      </c>
      <c r="C154" s="74">
        <v>103</v>
      </c>
      <c r="D154" s="74">
        <v>27</v>
      </c>
      <c r="E154" s="74">
        <v>17</v>
      </c>
      <c r="F154" s="75">
        <v>1062</v>
      </c>
      <c r="G154" s="75">
        <v>50</v>
      </c>
      <c r="H154" s="75">
        <v>1012</v>
      </c>
      <c r="J154" s="76" t="s">
        <v>557</v>
      </c>
      <c r="K154" s="59"/>
      <c r="L154" s="59"/>
      <c r="M154" s="59"/>
      <c r="N154" s="59" t="s">
        <v>212</v>
      </c>
      <c r="P154" s="34"/>
      <c r="Q154" s="34"/>
      <c r="R154" s="34"/>
      <c r="S154" s="34"/>
      <c r="T154" s="34"/>
      <c r="U154" s="34"/>
    </row>
    <row r="155" spans="1:21" s="40" customFormat="1" ht="12.75" customHeight="1" x14ac:dyDescent="0.25">
      <c r="A155" s="73" t="s">
        <v>558</v>
      </c>
      <c r="B155" s="41">
        <v>134.34</v>
      </c>
      <c r="C155" s="74">
        <v>62</v>
      </c>
      <c r="D155" s="74">
        <v>11</v>
      </c>
      <c r="E155" s="74">
        <v>21</v>
      </c>
      <c r="F155" s="75">
        <v>724</v>
      </c>
      <c r="G155" s="75">
        <v>325</v>
      </c>
      <c r="H155" s="75">
        <v>399</v>
      </c>
      <c r="J155" s="76" t="s">
        <v>559</v>
      </c>
      <c r="K155" s="59"/>
      <c r="L155" s="59"/>
      <c r="M155" s="59"/>
      <c r="N155" s="59" t="s">
        <v>212</v>
      </c>
      <c r="P155" s="34"/>
      <c r="Q155" s="34"/>
      <c r="R155" s="34"/>
      <c r="S155" s="34"/>
      <c r="T155" s="34"/>
      <c r="U155" s="34"/>
    </row>
    <row r="156" spans="1:21" s="34" customFormat="1" ht="12.75" customHeight="1" x14ac:dyDescent="0.25">
      <c r="A156" s="73" t="s">
        <v>560</v>
      </c>
      <c r="B156" s="41">
        <v>111.95</v>
      </c>
      <c r="C156" s="74">
        <v>60</v>
      </c>
      <c r="D156" s="74">
        <v>15</v>
      </c>
      <c r="E156" s="74">
        <v>12</v>
      </c>
      <c r="F156" s="75">
        <v>352</v>
      </c>
      <c r="G156" s="75">
        <v>137</v>
      </c>
      <c r="H156" s="75">
        <v>215</v>
      </c>
      <c r="J156" s="76" t="s">
        <v>561</v>
      </c>
      <c r="K156" s="59"/>
      <c r="L156" s="59"/>
      <c r="M156" s="59"/>
      <c r="N156" s="59" t="s">
        <v>212</v>
      </c>
    </row>
    <row r="157" spans="1:21" s="40" customFormat="1" ht="12.75" customHeight="1" x14ac:dyDescent="0.25">
      <c r="A157" s="73" t="s">
        <v>562</v>
      </c>
      <c r="B157" s="41">
        <v>348.95</v>
      </c>
      <c r="C157" s="74">
        <v>123</v>
      </c>
      <c r="D157" s="74">
        <v>23</v>
      </c>
      <c r="E157" s="74">
        <v>28</v>
      </c>
      <c r="F157" s="75">
        <v>1119</v>
      </c>
      <c r="G157" s="75">
        <v>75</v>
      </c>
      <c r="H157" s="75">
        <v>1044</v>
      </c>
      <c r="J157" s="76" t="s">
        <v>563</v>
      </c>
      <c r="K157" s="59"/>
      <c r="L157" s="59"/>
      <c r="M157" s="59"/>
      <c r="N157" s="59" t="s">
        <v>212</v>
      </c>
      <c r="P157" s="34"/>
      <c r="Q157" s="34"/>
      <c r="R157" s="34"/>
      <c r="S157" s="34"/>
      <c r="T157" s="34"/>
      <c r="U157" s="34"/>
    </row>
    <row r="158" spans="1:21" s="40" customFormat="1" ht="12.75" customHeight="1" x14ac:dyDescent="0.25">
      <c r="A158" s="73" t="s">
        <v>564</v>
      </c>
      <c r="B158" s="41">
        <v>201.94</v>
      </c>
      <c r="C158" s="74">
        <v>78</v>
      </c>
      <c r="D158" s="74">
        <v>22</v>
      </c>
      <c r="E158" s="74">
        <v>17</v>
      </c>
      <c r="F158" s="75">
        <v>859</v>
      </c>
      <c r="G158" s="75">
        <v>375</v>
      </c>
      <c r="H158" s="75">
        <v>484</v>
      </c>
      <c r="J158" s="76" t="s">
        <v>565</v>
      </c>
      <c r="K158" s="59"/>
      <c r="L158" s="59"/>
      <c r="M158" s="59"/>
      <c r="N158" s="59" t="s">
        <v>212</v>
      </c>
      <c r="P158" s="34"/>
      <c r="Q158" s="34"/>
      <c r="R158" s="34"/>
      <c r="S158" s="34"/>
      <c r="T158" s="34"/>
      <c r="U158" s="34"/>
    </row>
    <row r="159" spans="1:21" s="40" customFormat="1" ht="12.75" customHeight="1" x14ac:dyDescent="0.25">
      <c r="A159" s="73" t="s">
        <v>566</v>
      </c>
      <c r="B159" s="41">
        <v>371.22</v>
      </c>
      <c r="C159" s="74">
        <v>108</v>
      </c>
      <c r="D159" s="74">
        <v>21</v>
      </c>
      <c r="E159" s="74">
        <v>30</v>
      </c>
      <c r="F159" s="75">
        <v>1075</v>
      </c>
      <c r="G159" s="75">
        <v>133</v>
      </c>
      <c r="H159" s="75">
        <v>942</v>
      </c>
      <c r="J159" s="76" t="s">
        <v>567</v>
      </c>
      <c r="K159" s="59"/>
      <c r="L159" s="59"/>
      <c r="M159" s="59"/>
      <c r="N159" s="59" t="s">
        <v>212</v>
      </c>
      <c r="P159" s="34"/>
      <c r="Q159" s="34"/>
      <c r="R159" s="34"/>
      <c r="S159" s="34"/>
      <c r="T159" s="34"/>
      <c r="U159" s="34"/>
    </row>
    <row r="160" spans="1:21" s="40" customFormat="1" ht="12.75" customHeight="1" x14ac:dyDescent="0.25">
      <c r="A160" s="73" t="s">
        <v>568</v>
      </c>
      <c r="B160" s="41">
        <v>175.53</v>
      </c>
      <c r="C160" s="74">
        <v>69</v>
      </c>
      <c r="D160" s="74">
        <v>20</v>
      </c>
      <c r="E160" s="74">
        <v>15</v>
      </c>
      <c r="F160" s="75">
        <v>1036</v>
      </c>
      <c r="G160" s="75">
        <v>550</v>
      </c>
      <c r="H160" s="75">
        <v>486</v>
      </c>
      <c r="J160" s="76" t="s">
        <v>569</v>
      </c>
      <c r="K160" s="59"/>
      <c r="L160" s="59"/>
      <c r="M160" s="59"/>
      <c r="N160" s="59" t="s">
        <v>212</v>
      </c>
      <c r="P160" s="34"/>
      <c r="Q160" s="34"/>
      <c r="R160" s="34"/>
      <c r="S160" s="34"/>
      <c r="T160" s="34"/>
      <c r="U160" s="34"/>
    </row>
    <row r="161" spans="1:21" s="40" customFormat="1" ht="12.75" customHeight="1" x14ac:dyDescent="0.25">
      <c r="A161" s="73" t="s">
        <v>570</v>
      </c>
      <c r="B161" s="41">
        <v>507.1</v>
      </c>
      <c r="C161" s="74">
        <v>123</v>
      </c>
      <c r="D161" s="74">
        <v>34</v>
      </c>
      <c r="E161" s="74">
        <v>28</v>
      </c>
      <c r="F161" s="75">
        <v>899</v>
      </c>
      <c r="G161" s="75">
        <v>200</v>
      </c>
      <c r="H161" s="75">
        <v>699</v>
      </c>
      <c r="J161" s="76" t="s">
        <v>571</v>
      </c>
      <c r="K161" s="59"/>
      <c r="L161" s="59"/>
      <c r="M161" s="59"/>
      <c r="N161" s="59" t="s">
        <v>212</v>
      </c>
      <c r="P161" s="34"/>
      <c r="Q161" s="34"/>
      <c r="R161" s="34"/>
      <c r="S161" s="34"/>
      <c r="T161" s="34"/>
      <c r="U161" s="34"/>
    </row>
    <row r="162" spans="1:21" s="40" customFormat="1" ht="12.75" customHeight="1" x14ac:dyDescent="0.25">
      <c r="A162" s="73" t="s">
        <v>572</v>
      </c>
      <c r="B162" s="41">
        <v>193.69</v>
      </c>
      <c r="C162" s="74">
        <v>76</v>
      </c>
      <c r="D162" s="74">
        <v>17</v>
      </c>
      <c r="E162" s="74">
        <v>23</v>
      </c>
      <c r="F162" s="75">
        <v>1043</v>
      </c>
      <c r="G162" s="75">
        <v>125</v>
      </c>
      <c r="H162" s="75">
        <v>918</v>
      </c>
      <c r="J162" s="76" t="s">
        <v>573</v>
      </c>
      <c r="K162" s="59"/>
      <c r="L162" s="59"/>
      <c r="M162" s="59"/>
      <c r="N162" s="59" t="s">
        <v>212</v>
      </c>
      <c r="P162" s="34"/>
      <c r="Q162" s="34"/>
      <c r="R162" s="34"/>
      <c r="S162" s="34"/>
      <c r="T162" s="34"/>
      <c r="U162" s="34"/>
    </row>
    <row r="163" spans="1:21" s="40" customFormat="1" ht="12.75" customHeight="1" x14ac:dyDescent="0.25">
      <c r="A163" s="71" t="s">
        <v>574</v>
      </c>
      <c r="B163" s="35">
        <v>5252.92</v>
      </c>
      <c r="C163" s="71">
        <v>544</v>
      </c>
      <c r="D163" s="71">
        <v>88</v>
      </c>
      <c r="E163" s="71">
        <v>122</v>
      </c>
      <c r="F163" s="72">
        <v>1227</v>
      </c>
      <c r="G163" s="72">
        <v>50</v>
      </c>
      <c r="H163" s="72">
        <v>1177</v>
      </c>
      <c r="J163" s="38" t="s">
        <v>575</v>
      </c>
      <c r="K163" s="59"/>
      <c r="L163" s="59"/>
      <c r="M163" s="59" t="s">
        <v>212</v>
      </c>
      <c r="N163" s="59"/>
      <c r="P163" s="34"/>
      <c r="Q163" s="34"/>
      <c r="R163" s="34"/>
      <c r="S163" s="34"/>
      <c r="T163" s="34"/>
      <c r="U163" s="34"/>
    </row>
    <row r="164" spans="1:21" s="40" customFormat="1" ht="12.75" customHeight="1" x14ac:dyDescent="0.25">
      <c r="A164" s="73" t="s">
        <v>576</v>
      </c>
      <c r="B164" s="41">
        <v>1438.19</v>
      </c>
      <c r="C164" s="74">
        <v>256</v>
      </c>
      <c r="D164" s="74">
        <v>49</v>
      </c>
      <c r="E164" s="74">
        <v>58</v>
      </c>
      <c r="F164" s="75">
        <v>1227</v>
      </c>
      <c r="G164" s="75">
        <v>121</v>
      </c>
      <c r="H164" s="75">
        <v>1106</v>
      </c>
      <c r="J164" s="76" t="s">
        <v>577</v>
      </c>
      <c r="K164" s="59"/>
      <c r="L164" s="59"/>
      <c r="M164" s="59"/>
      <c r="N164" s="59" t="s">
        <v>212</v>
      </c>
      <c r="P164" s="34"/>
      <c r="Q164" s="34"/>
      <c r="R164" s="34"/>
      <c r="S164" s="34"/>
      <c r="T164" s="34"/>
      <c r="U164" s="34"/>
    </row>
    <row r="165" spans="1:21" s="40" customFormat="1" ht="12.75" customHeight="1" x14ac:dyDescent="0.25">
      <c r="A165" s="73" t="s">
        <v>578</v>
      </c>
      <c r="B165" s="41">
        <v>1416.34</v>
      </c>
      <c r="C165" s="74">
        <v>212</v>
      </c>
      <c r="D165" s="74">
        <v>50</v>
      </c>
      <c r="E165" s="74">
        <v>42</v>
      </c>
      <c r="F165" s="75">
        <v>828</v>
      </c>
      <c r="G165" s="75">
        <v>125</v>
      </c>
      <c r="H165" s="75">
        <v>703</v>
      </c>
      <c r="J165" s="76" t="s">
        <v>579</v>
      </c>
      <c r="K165" s="59"/>
      <c r="L165" s="59"/>
      <c r="M165" s="59"/>
      <c r="N165" s="59" t="s">
        <v>212</v>
      </c>
      <c r="P165" s="34"/>
      <c r="Q165" s="34"/>
      <c r="R165" s="34"/>
      <c r="S165" s="34"/>
      <c r="T165" s="34"/>
      <c r="U165" s="34"/>
    </row>
    <row r="166" spans="1:21" s="40" customFormat="1" ht="12.75" customHeight="1" x14ac:dyDescent="0.25">
      <c r="A166" s="73" t="s">
        <v>580</v>
      </c>
      <c r="B166" s="41">
        <v>471.09</v>
      </c>
      <c r="C166" s="74">
        <v>148</v>
      </c>
      <c r="D166" s="74">
        <v>28</v>
      </c>
      <c r="E166" s="74">
        <v>34</v>
      </c>
      <c r="F166" s="75">
        <v>1085</v>
      </c>
      <c r="G166" s="75">
        <v>250</v>
      </c>
      <c r="H166" s="75">
        <v>835</v>
      </c>
      <c r="J166" s="76" t="s">
        <v>581</v>
      </c>
      <c r="K166" s="59"/>
      <c r="L166" s="59"/>
      <c r="M166" s="59"/>
      <c r="N166" s="59" t="s">
        <v>212</v>
      </c>
      <c r="P166" s="34"/>
      <c r="Q166" s="34"/>
      <c r="R166" s="34"/>
      <c r="S166" s="34"/>
      <c r="T166" s="34"/>
      <c r="U166" s="34"/>
    </row>
    <row r="167" spans="1:21" s="40" customFormat="1" ht="12.75" customHeight="1" x14ac:dyDescent="0.25">
      <c r="A167" s="73" t="s">
        <v>582</v>
      </c>
      <c r="B167" s="41">
        <v>563.71</v>
      </c>
      <c r="C167" s="74">
        <v>164</v>
      </c>
      <c r="D167" s="74">
        <v>31</v>
      </c>
      <c r="E167" s="74">
        <v>33</v>
      </c>
      <c r="F167" s="75">
        <v>1076</v>
      </c>
      <c r="G167" s="75">
        <v>300</v>
      </c>
      <c r="H167" s="75">
        <v>776</v>
      </c>
      <c r="J167" s="76" t="s">
        <v>583</v>
      </c>
      <c r="K167" s="59"/>
      <c r="L167" s="59"/>
      <c r="M167" s="59"/>
      <c r="N167" s="59" t="s">
        <v>212</v>
      </c>
      <c r="P167" s="34"/>
      <c r="Q167" s="34"/>
      <c r="R167" s="34"/>
      <c r="S167" s="34"/>
      <c r="T167" s="34"/>
      <c r="U167" s="34"/>
    </row>
    <row r="168" spans="1:21" s="40" customFormat="1" ht="12.75" customHeight="1" x14ac:dyDescent="0.25">
      <c r="A168" s="73" t="s">
        <v>584</v>
      </c>
      <c r="B168" s="41">
        <v>395.4</v>
      </c>
      <c r="C168" s="74">
        <v>146</v>
      </c>
      <c r="D168" s="74">
        <v>34</v>
      </c>
      <c r="E168" s="74">
        <v>25</v>
      </c>
      <c r="F168" s="75">
        <v>954</v>
      </c>
      <c r="G168" s="75">
        <v>114</v>
      </c>
      <c r="H168" s="75">
        <v>840</v>
      </c>
      <c r="J168" s="76" t="s">
        <v>585</v>
      </c>
      <c r="K168" s="59"/>
      <c r="L168" s="59"/>
      <c r="M168" s="59"/>
      <c r="N168" s="59" t="s">
        <v>212</v>
      </c>
      <c r="P168" s="34"/>
      <c r="Q168" s="34"/>
      <c r="R168" s="34"/>
      <c r="S168" s="34"/>
      <c r="T168" s="34"/>
      <c r="U168" s="34"/>
    </row>
    <row r="169" spans="1:21" s="40" customFormat="1" ht="12.75" customHeight="1" x14ac:dyDescent="0.25">
      <c r="A169" s="73" t="s">
        <v>586</v>
      </c>
      <c r="B169" s="41">
        <v>446.73</v>
      </c>
      <c r="C169" s="74">
        <v>126</v>
      </c>
      <c r="D169" s="74">
        <v>25</v>
      </c>
      <c r="E169" s="74">
        <v>32</v>
      </c>
      <c r="F169" s="75">
        <v>1084</v>
      </c>
      <c r="G169" s="75">
        <v>125</v>
      </c>
      <c r="H169" s="75">
        <v>959</v>
      </c>
      <c r="J169" s="76" t="s">
        <v>587</v>
      </c>
      <c r="K169" s="59"/>
      <c r="L169" s="59"/>
      <c r="M169" s="59"/>
      <c r="N169" s="59" t="s">
        <v>212</v>
      </c>
      <c r="P169" s="34"/>
      <c r="Q169" s="34"/>
      <c r="R169" s="34"/>
      <c r="S169" s="34"/>
      <c r="T169" s="34"/>
      <c r="U169" s="34"/>
    </row>
    <row r="170" spans="1:21" s="40" customFormat="1" ht="12.75" customHeight="1" x14ac:dyDescent="0.25">
      <c r="A170" s="73" t="s">
        <v>588</v>
      </c>
      <c r="B170" s="41">
        <v>191.55</v>
      </c>
      <c r="C170" s="74">
        <v>74</v>
      </c>
      <c r="D170" s="74">
        <v>17</v>
      </c>
      <c r="E170" s="74">
        <v>16</v>
      </c>
      <c r="F170" s="75">
        <v>594</v>
      </c>
      <c r="G170" s="75">
        <v>125</v>
      </c>
      <c r="H170" s="75">
        <v>469</v>
      </c>
      <c r="J170" s="76" t="s">
        <v>589</v>
      </c>
      <c r="K170" s="59"/>
      <c r="L170" s="59"/>
      <c r="M170" s="59"/>
      <c r="N170" s="59" t="s">
        <v>212</v>
      </c>
      <c r="P170" s="34"/>
      <c r="Q170" s="34"/>
      <c r="R170" s="34"/>
      <c r="S170" s="34"/>
      <c r="T170" s="34"/>
      <c r="U170" s="34"/>
    </row>
    <row r="171" spans="1:21" s="40" customFormat="1" ht="12.75" customHeight="1" x14ac:dyDescent="0.25">
      <c r="A171" s="73" t="s">
        <v>590</v>
      </c>
      <c r="B171" s="41">
        <v>329.91</v>
      </c>
      <c r="C171" s="74">
        <v>115</v>
      </c>
      <c r="D171" s="74">
        <v>29</v>
      </c>
      <c r="E171" s="74">
        <v>29</v>
      </c>
      <c r="F171" s="75">
        <v>570</v>
      </c>
      <c r="G171" s="75">
        <v>50</v>
      </c>
      <c r="H171" s="75">
        <v>520</v>
      </c>
      <c r="J171" s="76" t="s">
        <v>591</v>
      </c>
      <c r="K171" s="59"/>
      <c r="L171" s="59"/>
      <c r="M171" s="59"/>
      <c r="N171" s="59" t="s">
        <v>212</v>
      </c>
      <c r="P171" s="34"/>
      <c r="Q171" s="34"/>
      <c r="R171" s="34"/>
      <c r="S171" s="34"/>
      <c r="T171" s="34"/>
      <c r="U171" s="34"/>
    </row>
    <row r="172" spans="1:21" s="34" customFormat="1" ht="12.75" customHeight="1" x14ac:dyDescent="0.25">
      <c r="A172" s="71" t="s">
        <v>592</v>
      </c>
      <c r="B172" s="35">
        <v>6304.95</v>
      </c>
      <c r="C172" s="71">
        <v>550</v>
      </c>
      <c r="D172" s="71">
        <v>118</v>
      </c>
      <c r="E172" s="71">
        <v>91</v>
      </c>
      <c r="F172" s="72">
        <v>1993</v>
      </c>
      <c r="G172" s="72">
        <v>124</v>
      </c>
      <c r="H172" s="72">
        <v>1869</v>
      </c>
      <c r="J172" s="38" t="s">
        <v>593</v>
      </c>
      <c r="K172" s="59"/>
      <c r="L172" s="59"/>
      <c r="M172" s="59" t="s">
        <v>212</v>
      </c>
      <c r="N172" s="59"/>
    </row>
    <row r="173" spans="1:21" s="40" customFormat="1" ht="12.75" customHeight="1" x14ac:dyDescent="0.25">
      <c r="A173" s="73" t="s">
        <v>594</v>
      </c>
      <c r="B173" s="41">
        <v>517.98</v>
      </c>
      <c r="C173" s="74">
        <v>119</v>
      </c>
      <c r="D173" s="74">
        <v>34</v>
      </c>
      <c r="E173" s="74">
        <v>22</v>
      </c>
      <c r="F173" s="75">
        <v>845</v>
      </c>
      <c r="G173" s="75">
        <v>500</v>
      </c>
      <c r="H173" s="75">
        <v>345</v>
      </c>
      <c r="J173" s="76" t="s">
        <v>595</v>
      </c>
      <c r="K173" s="59"/>
      <c r="L173" s="59"/>
      <c r="M173" s="59"/>
      <c r="N173" s="59" t="s">
        <v>212</v>
      </c>
      <c r="P173" s="34"/>
      <c r="Q173" s="34"/>
      <c r="R173" s="34"/>
      <c r="S173" s="34"/>
      <c r="T173" s="34"/>
      <c r="U173" s="34"/>
    </row>
    <row r="174" spans="1:21" s="40" customFormat="1" ht="12.75" customHeight="1" x14ac:dyDescent="0.25">
      <c r="A174" s="73" t="s">
        <v>596</v>
      </c>
      <c r="B174" s="41">
        <v>118.76</v>
      </c>
      <c r="C174" s="74">
        <v>59</v>
      </c>
      <c r="D174" s="74">
        <v>19</v>
      </c>
      <c r="E174" s="74">
        <v>10</v>
      </c>
      <c r="F174" s="75">
        <v>890</v>
      </c>
      <c r="G174" s="75">
        <v>446</v>
      </c>
      <c r="H174" s="75">
        <v>444</v>
      </c>
      <c r="J174" s="76" t="s">
        <v>597</v>
      </c>
      <c r="K174" s="59"/>
      <c r="L174" s="59"/>
      <c r="M174" s="59"/>
      <c r="N174" s="59" t="s">
        <v>212</v>
      </c>
      <c r="P174" s="34"/>
      <c r="Q174" s="34"/>
      <c r="R174" s="34"/>
      <c r="S174" s="34"/>
      <c r="T174" s="34"/>
      <c r="U174" s="34"/>
    </row>
    <row r="175" spans="1:21" s="40" customFormat="1" ht="12.75" customHeight="1" x14ac:dyDescent="0.25">
      <c r="A175" s="73" t="s">
        <v>598</v>
      </c>
      <c r="B175" s="41">
        <v>247.22</v>
      </c>
      <c r="C175" s="74">
        <v>81</v>
      </c>
      <c r="D175" s="74">
        <v>22</v>
      </c>
      <c r="E175" s="74">
        <v>22</v>
      </c>
      <c r="F175" s="75">
        <v>1256</v>
      </c>
      <c r="G175" s="75">
        <v>375</v>
      </c>
      <c r="H175" s="75">
        <v>881</v>
      </c>
      <c r="J175" s="76" t="s">
        <v>599</v>
      </c>
      <c r="K175" s="59"/>
      <c r="L175" s="59"/>
      <c r="M175" s="59"/>
      <c r="N175" s="59" t="s">
        <v>212</v>
      </c>
      <c r="P175" s="34"/>
      <c r="Q175" s="34"/>
      <c r="R175" s="34"/>
      <c r="S175" s="34"/>
      <c r="T175" s="34"/>
      <c r="U175" s="34"/>
    </row>
    <row r="176" spans="1:21" s="40" customFormat="1" ht="12.75" customHeight="1" x14ac:dyDescent="0.25">
      <c r="A176" s="73" t="s">
        <v>600</v>
      </c>
      <c r="B176" s="41">
        <v>555.6</v>
      </c>
      <c r="C176" s="74">
        <v>139</v>
      </c>
      <c r="D176" s="74">
        <v>30</v>
      </c>
      <c r="E176" s="74">
        <v>39</v>
      </c>
      <c r="F176" s="75">
        <v>1993</v>
      </c>
      <c r="G176" s="75">
        <v>375</v>
      </c>
      <c r="H176" s="75">
        <v>1618</v>
      </c>
      <c r="J176" s="76" t="s">
        <v>601</v>
      </c>
      <c r="K176" s="59"/>
      <c r="L176" s="59"/>
      <c r="M176" s="59"/>
      <c r="N176" s="59" t="s">
        <v>212</v>
      </c>
      <c r="P176" s="34"/>
      <c r="Q176" s="34"/>
      <c r="R176" s="34"/>
      <c r="S176" s="34"/>
      <c r="T176" s="34"/>
      <c r="U176" s="34"/>
    </row>
    <row r="177" spans="1:21" s="40" customFormat="1" ht="12.75" customHeight="1" x14ac:dyDescent="0.25">
      <c r="A177" s="73" t="s">
        <v>602</v>
      </c>
      <c r="B177" s="41">
        <v>508.57</v>
      </c>
      <c r="C177" s="74">
        <v>112</v>
      </c>
      <c r="D177" s="74">
        <v>32</v>
      </c>
      <c r="E177" s="74">
        <v>27</v>
      </c>
      <c r="F177" s="75">
        <v>976</v>
      </c>
      <c r="G177" s="75">
        <v>124</v>
      </c>
      <c r="H177" s="75">
        <v>852</v>
      </c>
      <c r="J177" s="76" t="s">
        <v>603</v>
      </c>
      <c r="K177" s="59"/>
      <c r="L177" s="59"/>
      <c r="M177" s="59"/>
      <c r="N177" s="59" t="s">
        <v>212</v>
      </c>
      <c r="P177" s="34"/>
      <c r="Q177" s="34"/>
      <c r="R177" s="34"/>
      <c r="S177" s="34"/>
      <c r="T177" s="34"/>
      <c r="U177" s="34"/>
    </row>
    <row r="178" spans="1:21" s="34" customFormat="1" ht="12.75" customHeight="1" x14ac:dyDescent="0.25">
      <c r="A178" s="73" t="s">
        <v>604</v>
      </c>
      <c r="B178" s="41">
        <v>131.44999999999999</v>
      </c>
      <c r="C178" s="74">
        <v>79</v>
      </c>
      <c r="D178" s="74">
        <v>22</v>
      </c>
      <c r="E178" s="74">
        <v>14</v>
      </c>
      <c r="F178" s="75">
        <v>915</v>
      </c>
      <c r="G178" s="75">
        <v>325</v>
      </c>
      <c r="H178" s="75">
        <v>590</v>
      </c>
      <c r="J178" s="76" t="s">
        <v>605</v>
      </c>
      <c r="K178" s="59"/>
      <c r="L178" s="59"/>
      <c r="M178" s="59"/>
      <c r="N178" s="59" t="s">
        <v>212</v>
      </c>
    </row>
    <row r="179" spans="1:21" s="40" customFormat="1" ht="12.75" customHeight="1" x14ac:dyDescent="0.25">
      <c r="A179" s="73" t="s">
        <v>606</v>
      </c>
      <c r="B179" s="41">
        <v>700.2</v>
      </c>
      <c r="C179" s="74">
        <v>193</v>
      </c>
      <c r="D179" s="74">
        <v>33</v>
      </c>
      <c r="E179" s="74">
        <v>48</v>
      </c>
      <c r="F179" s="75">
        <v>1227</v>
      </c>
      <c r="G179" s="75">
        <v>275</v>
      </c>
      <c r="H179" s="75">
        <v>952</v>
      </c>
      <c r="J179" s="76" t="s">
        <v>607</v>
      </c>
      <c r="K179" s="59"/>
      <c r="L179" s="59"/>
      <c r="M179" s="59"/>
      <c r="N179" s="59" t="s">
        <v>212</v>
      </c>
      <c r="P179" s="34"/>
      <c r="Q179" s="34"/>
      <c r="R179" s="34"/>
      <c r="S179" s="34"/>
      <c r="T179" s="34"/>
      <c r="U179" s="34"/>
    </row>
    <row r="180" spans="1:21" s="40" customFormat="1" ht="12.75" customHeight="1" x14ac:dyDescent="0.25">
      <c r="A180" s="73" t="s">
        <v>608</v>
      </c>
      <c r="B180" s="41">
        <v>300.61</v>
      </c>
      <c r="C180" s="74">
        <v>98</v>
      </c>
      <c r="D180" s="74">
        <v>24</v>
      </c>
      <c r="E180" s="74">
        <v>26</v>
      </c>
      <c r="F180" s="75">
        <v>1626</v>
      </c>
      <c r="G180" s="75">
        <v>250</v>
      </c>
      <c r="H180" s="75">
        <v>1376</v>
      </c>
      <c r="J180" s="76" t="s">
        <v>609</v>
      </c>
      <c r="K180" s="59"/>
      <c r="L180" s="59"/>
      <c r="M180" s="59"/>
      <c r="N180" s="59" t="s">
        <v>212</v>
      </c>
      <c r="P180" s="34"/>
      <c r="Q180" s="34"/>
      <c r="R180" s="34"/>
      <c r="S180" s="34"/>
      <c r="T180" s="34"/>
      <c r="U180" s="34"/>
    </row>
    <row r="181" spans="1:21" s="40" customFormat="1" ht="12.75" customHeight="1" x14ac:dyDescent="0.25">
      <c r="A181" s="73" t="s">
        <v>610</v>
      </c>
      <c r="B181" s="41">
        <v>712.1</v>
      </c>
      <c r="C181" s="74">
        <v>162</v>
      </c>
      <c r="D181" s="74">
        <v>36</v>
      </c>
      <c r="E181" s="74">
        <v>37</v>
      </c>
      <c r="F181" s="75">
        <v>1287</v>
      </c>
      <c r="G181" s="75">
        <v>441</v>
      </c>
      <c r="H181" s="75">
        <v>846</v>
      </c>
      <c r="J181" s="76" t="s">
        <v>611</v>
      </c>
      <c r="K181" s="59"/>
      <c r="L181" s="59"/>
      <c r="M181" s="59"/>
      <c r="N181" s="59" t="s">
        <v>212</v>
      </c>
      <c r="P181" s="34"/>
      <c r="Q181" s="34"/>
      <c r="R181" s="34"/>
      <c r="S181" s="34"/>
      <c r="T181" s="34"/>
      <c r="U181" s="34"/>
    </row>
    <row r="182" spans="1:21" s="34" customFormat="1" ht="12.75" customHeight="1" x14ac:dyDescent="0.25">
      <c r="A182" s="73" t="s">
        <v>612</v>
      </c>
      <c r="B182" s="41">
        <v>121.98</v>
      </c>
      <c r="C182" s="74">
        <v>65</v>
      </c>
      <c r="D182" s="74">
        <v>17</v>
      </c>
      <c r="E182" s="74">
        <v>16</v>
      </c>
      <c r="F182" s="75">
        <v>1993</v>
      </c>
      <c r="G182" s="75">
        <v>518</v>
      </c>
      <c r="H182" s="75">
        <v>1475</v>
      </c>
      <c r="J182" s="76" t="s">
        <v>613</v>
      </c>
      <c r="K182" s="59"/>
      <c r="L182" s="59"/>
      <c r="M182" s="59"/>
      <c r="N182" s="59" t="s">
        <v>212</v>
      </c>
    </row>
    <row r="183" spans="1:21" s="40" customFormat="1" ht="12.75" customHeight="1" x14ac:dyDescent="0.25">
      <c r="A183" s="73" t="s">
        <v>614</v>
      </c>
      <c r="B183" s="41">
        <v>286.05</v>
      </c>
      <c r="C183" s="74">
        <v>100</v>
      </c>
      <c r="D183" s="74">
        <v>24</v>
      </c>
      <c r="E183" s="74">
        <v>21</v>
      </c>
      <c r="F183" s="75">
        <v>945</v>
      </c>
      <c r="G183" s="75">
        <v>225</v>
      </c>
      <c r="H183" s="75">
        <v>720</v>
      </c>
      <c r="J183" s="76" t="s">
        <v>615</v>
      </c>
      <c r="K183" s="59"/>
      <c r="L183" s="59"/>
      <c r="M183" s="59"/>
      <c r="N183" s="59" t="s">
        <v>212</v>
      </c>
      <c r="P183" s="34"/>
      <c r="Q183" s="34"/>
      <c r="R183" s="34"/>
      <c r="S183" s="34"/>
      <c r="T183" s="34"/>
      <c r="U183" s="34"/>
    </row>
    <row r="184" spans="1:21" s="40" customFormat="1" ht="12.75" customHeight="1" x14ac:dyDescent="0.25">
      <c r="A184" s="73" t="s">
        <v>616</v>
      </c>
      <c r="B184" s="41">
        <v>484.52</v>
      </c>
      <c r="C184" s="74">
        <v>156</v>
      </c>
      <c r="D184" s="74">
        <v>43</v>
      </c>
      <c r="E184" s="74">
        <v>26</v>
      </c>
      <c r="F184" s="75">
        <v>926</v>
      </c>
      <c r="G184" s="75">
        <v>150</v>
      </c>
      <c r="H184" s="75">
        <v>776</v>
      </c>
      <c r="J184" s="76" t="s">
        <v>617</v>
      </c>
      <c r="K184" s="59"/>
      <c r="L184" s="59"/>
      <c r="M184" s="59"/>
      <c r="N184" s="59" t="s">
        <v>212</v>
      </c>
      <c r="P184" s="34"/>
      <c r="Q184" s="34"/>
      <c r="R184" s="34"/>
      <c r="S184" s="34"/>
      <c r="T184" s="34"/>
      <c r="U184" s="34"/>
    </row>
    <row r="185" spans="1:21" s="40" customFormat="1" ht="12.75" customHeight="1" x14ac:dyDescent="0.25">
      <c r="A185" s="73" t="s">
        <v>618</v>
      </c>
      <c r="B185" s="41">
        <v>822.7</v>
      </c>
      <c r="C185" s="74">
        <v>182</v>
      </c>
      <c r="D185" s="74">
        <v>33</v>
      </c>
      <c r="E185" s="74">
        <v>47</v>
      </c>
      <c r="F185" s="75">
        <v>1223</v>
      </c>
      <c r="G185" s="75">
        <v>450</v>
      </c>
      <c r="H185" s="75">
        <v>773</v>
      </c>
      <c r="J185" s="76" t="s">
        <v>619</v>
      </c>
      <c r="K185" s="59"/>
      <c r="L185" s="59"/>
      <c r="M185" s="59"/>
      <c r="N185" s="59" t="s">
        <v>212</v>
      </c>
      <c r="P185" s="34"/>
      <c r="Q185" s="34"/>
      <c r="R185" s="34"/>
      <c r="S185" s="34"/>
      <c r="T185" s="34"/>
      <c r="U185" s="34"/>
    </row>
    <row r="186" spans="1:21" s="40" customFormat="1" ht="12.75" customHeight="1" x14ac:dyDescent="0.25">
      <c r="A186" s="73" t="s">
        <v>620</v>
      </c>
      <c r="B186" s="41">
        <v>435.69</v>
      </c>
      <c r="C186" s="74">
        <v>118</v>
      </c>
      <c r="D186" s="74">
        <v>34</v>
      </c>
      <c r="E186" s="74">
        <v>23</v>
      </c>
      <c r="F186" s="75">
        <v>1993</v>
      </c>
      <c r="G186" s="75">
        <v>175</v>
      </c>
      <c r="H186" s="75">
        <v>1818</v>
      </c>
      <c r="J186" s="76" t="s">
        <v>621</v>
      </c>
      <c r="K186" s="59"/>
      <c r="L186" s="59"/>
      <c r="M186" s="59"/>
      <c r="N186" s="59" t="s">
        <v>212</v>
      </c>
      <c r="P186" s="34"/>
      <c r="Q186" s="34"/>
      <c r="R186" s="34"/>
      <c r="S186" s="34"/>
      <c r="T186" s="34"/>
      <c r="U186" s="34"/>
    </row>
    <row r="187" spans="1:21" s="40" customFormat="1" ht="12.75" customHeight="1" x14ac:dyDescent="0.25">
      <c r="A187" s="73" t="s">
        <v>622</v>
      </c>
      <c r="B187" s="41">
        <v>361.52</v>
      </c>
      <c r="C187" s="74">
        <v>120</v>
      </c>
      <c r="D187" s="74">
        <v>26</v>
      </c>
      <c r="E187" s="74">
        <v>24</v>
      </c>
      <c r="F187" s="75">
        <v>986</v>
      </c>
      <c r="G187" s="75">
        <v>425</v>
      </c>
      <c r="H187" s="75">
        <v>561</v>
      </c>
      <c r="J187" s="76" t="s">
        <v>623</v>
      </c>
      <c r="K187" s="59"/>
      <c r="L187" s="59"/>
      <c r="M187" s="59"/>
      <c r="N187" s="59" t="s">
        <v>212</v>
      </c>
      <c r="P187" s="34"/>
      <c r="Q187" s="34"/>
      <c r="R187" s="34"/>
      <c r="S187" s="34"/>
      <c r="T187" s="34"/>
      <c r="U187" s="34"/>
    </row>
    <row r="188" spans="1:21" s="40" customFormat="1" ht="12.75" customHeight="1" x14ac:dyDescent="0.25">
      <c r="A188" s="71" t="s">
        <v>624</v>
      </c>
      <c r="B188" s="35">
        <v>9201.0499999999993</v>
      </c>
      <c r="C188" s="71">
        <v>911</v>
      </c>
      <c r="D188" s="71">
        <v>123</v>
      </c>
      <c r="E188" s="71">
        <v>147</v>
      </c>
      <c r="F188" s="72">
        <v>678</v>
      </c>
      <c r="G188" s="72">
        <v>0</v>
      </c>
      <c r="H188" s="72">
        <v>678</v>
      </c>
      <c r="J188" s="38" t="s">
        <v>218</v>
      </c>
      <c r="K188" s="59"/>
      <c r="L188" s="59" t="s">
        <v>212</v>
      </c>
      <c r="M188" s="59"/>
      <c r="N188" s="59"/>
      <c r="P188" s="34"/>
      <c r="Q188" s="34"/>
      <c r="R188" s="34"/>
      <c r="S188" s="34"/>
      <c r="T188" s="34"/>
      <c r="U188" s="34"/>
    </row>
    <row r="189" spans="1:21" s="40" customFormat="1" ht="12.75" customHeight="1" x14ac:dyDescent="0.25">
      <c r="A189" s="71" t="s">
        <v>625</v>
      </c>
      <c r="B189" s="35">
        <v>2220.16</v>
      </c>
      <c r="C189" s="71">
        <v>364</v>
      </c>
      <c r="D189" s="71">
        <v>91</v>
      </c>
      <c r="E189" s="71">
        <v>56</v>
      </c>
      <c r="F189" s="72">
        <v>666</v>
      </c>
      <c r="G189" s="72">
        <v>0</v>
      </c>
      <c r="H189" s="72">
        <v>666</v>
      </c>
      <c r="J189" s="38" t="s">
        <v>626</v>
      </c>
      <c r="K189" s="59"/>
      <c r="L189" s="59"/>
      <c r="M189" s="59" t="s">
        <v>212</v>
      </c>
      <c r="N189" s="59"/>
      <c r="P189" s="34"/>
      <c r="Q189" s="34"/>
      <c r="R189" s="34"/>
      <c r="S189" s="34"/>
      <c r="T189" s="34"/>
      <c r="U189" s="34"/>
    </row>
    <row r="190" spans="1:21" s="40" customFormat="1" ht="12.75" customHeight="1" x14ac:dyDescent="0.25">
      <c r="A190" s="73" t="s">
        <v>627</v>
      </c>
      <c r="B190" s="41">
        <v>408.14</v>
      </c>
      <c r="C190" s="74">
        <v>168</v>
      </c>
      <c r="D190" s="74">
        <v>40</v>
      </c>
      <c r="E190" s="74">
        <v>25</v>
      </c>
      <c r="F190" s="75">
        <v>504</v>
      </c>
      <c r="G190" s="75">
        <v>0</v>
      </c>
      <c r="H190" s="75">
        <v>504</v>
      </c>
      <c r="J190" s="76" t="s">
        <v>628</v>
      </c>
      <c r="K190" s="59"/>
      <c r="L190" s="59"/>
      <c r="M190" s="59"/>
      <c r="N190" s="59" t="s">
        <v>212</v>
      </c>
      <c r="P190" s="34"/>
      <c r="Q190" s="34"/>
      <c r="R190" s="34"/>
      <c r="S190" s="34"/>
      <c r="T190" s="34"/>
      <c r="U190" s="34"/>
    </row>
    <row r="191" spans="1:21" s="40" customFormat="1" ht="12.75" customHeight="1" x14ac:dyDescent="0.25">
      <c r="A191" s="73" t="s">
        <v>629</v>
      </c>
      <c r="B191" s="41">
        <v>304.22000000000003</v>
      </c>
      <c r="C191" s="74">
        <v>101</v>
      </c>
      <c r="D191" s="74">
        <v>21</v>
      </c>
      <c r="E191" s="74">
        <v>21</v>
      </c>
      <c r="F191" s="75">
        <v>666</v>
      </c>
      <c r="G191" s="75">
        <v>2</v>
      </c>
      <c r="H191" s="75">
        <v>664</v>
      </c>
      <c r="J191" s="76" t="s">
        <v>630</v>
      </c>
      <c r="K191" s="59"/>
      <c r="L191" s="59"/>
      <c r="M191" s="59"/>
      <c r="N191" s="59" t="s">
        <v>212</v>
      </c>
      <c r="P191" s="34"/>
      <c r="Q191" s="34"/>
      <c r="R191" s="34"/>
      <c r="S191" s="34"/>
      <c r="T191" s="34"/>
      <c r="U191" s="34"/>
    </row>
    <row r="192" spans="1:21" s="34" customFormat="1" ht="12.75" customHeight="1" x14ac:dyDescent="0.25">
      <c r="A192" s="73" t="s">
        <v>631</v>
      </c>
      <c r="B192" s="41">
        <v>77.959999999999994</v>
      </c>
      <c r="C192" s="74">
        <v>73</v>
      </c>
      <c r="D192" s="74">
        <v>12</v>
      </c>
      <c r="E192" s="74">
        <v>14</v>
      </c>
      <c r="F192" s="75">
        <v>395</v>
      </c>
      <c r="G192" s="75">
        <v>44</v>
      </c>
      <c r="H192" s="75">
        <v>351</v>
      </c>
      <c r="J192" s="76" t="s">
        <v>632</v>
      </c>
      <c r="K192" s="59"/>
      <c r="L192" s="59"/>
      <c r="M192" s="59"/>
      <c r="N192" s="59" t="s">
        <v>212</v>
      </c>
    </row>
    <row r="193" spans="1:21" s="40" customFormat="1" ht="12.75" customHeight="1" x14ac:dyDescent="0.25">
      <c r="A193" s="73" t="s">
        <v>633</v>
      </c>
      <c r="B193" s="41">
        <v>91.29</v>
      </c>
      <c r="C193" s="74">
        <v>61</v>
      </c>
      <c r="D193" s="74">
        <v>14</v>
      </c>
      <c r="E193" s="74">
        <v>13</v>
      </c>
      <c r="F193" s="75">
        <v>205</v>
      </c>
      <c r="G193" s="75">
        <v>11</v>
      </c>
      <c r="H193" s="75">
        <v>194</v>
      </c>
      <c r="J193" s="76" t="s">
        <v>634</v>
      </c>
      <c r="K193" s="59"/>
      <c r="L193" s="59"/>
      <c r="M193" s="59"/>
      <c r="N193" s="59" t="s">
        <v>212</v>
      </c>
      <c r="P193" s="34"/>
      <c r="Q193" s="34"/>
      <c r="R193" s="34"/>
      <c r="S193" s="34"/>
      <c r="T193" s="34"/>
      <c r="U193" s="34"/>
    </row>
    <row r="194" spans="1:21" s="40" customFormat="1" ht="12.75" customHeight="1" x14ac:dyDescent="0.25">
      <c r="A194" s="73" t="s">
        <v>635</v>
      </c>
      <c r="B194" s="41">
        <v>174.89</v>
      </c>
      <c r="C194" s="74">
        <v>64</v>
      </c>
      <c r="D194" s="74">
        <v>16</v>
      </c>
      <c r="E194" s="74">
        <v>18</v>
      </c>
      <c r="F194" s="75">
        <v>665</v>
      </c>
      <c r="G194" s="75">
        <v>46</v>
      </c>
      <c r="H194" s="75">
        <v>619</v>
      </c>
      <c r="J194" s="76" t="s">
        <v>636</v>
      </c>
      <c r="K194" s="59"/>
      <c r="L194" s="59"/>
      <c r="M194" s="59"/>
      <c r="N194" s="59" t="s">
        <v>212</v>
      </c>
      <c r="P194" s="34"/>
      <c r="Q194" s="34"/>
      <c r="R194" s="34"/>
      <c r="S194" s="34"/>
      <c r="T194" s="34"/>
      <c r="U194" s="34"/>
    </row>
    <row r="195" spans="1:21" s="40" customFormat="1" ht="12.75" customHeight="1" x14ac:dyDescent="0.25">
      <c r="A195" s="73" t="s">
        <v>637</v>
      </c>
      <c r="B195" s="41">
        <v>255.69</v>
      </c>
      <c r="C195" s="74">
        <v>106</v>
      </c>
      <c r="D195" s="74">
        <v>24</v>
      </c>
      <c r="E195" s="74">
        <v>22</v>
      </c>
      <c r="F195" s="75">
        <v>255</v>
      </c>
      <c r="G195" s="75">
        <v>0</v>
      </c>
      <c r="H195" s="75">
        <v>255</v>
      </c>
      <c r="J195" s="76" t="s">
        <v>638</v>
      </c>
      <c r="K195" s="59"/>
      <c r="L195" s="59"/>
      <c r="M195" s="59"/>
      <c r="N195" s="59" t="s">
        <v>212</v>
      </c>
      <c r="P195" s="34"/>
      <c r="Q195" s="34"/>
      <c r="R195" s="34"/>
      <c r="S195" s="34"/>
      <c r="T195" s="34"/>
      <c r="U195" s="34"/>
    </row>
    <row r="196" spans="1:21" s="40" customFormat="1" ht="12.75" customHeight="1" x14ac:dyDescent="0.25">
      <c r="A196" s="73" t="s">
        <v>639</v>
      </c>
      <c r="B196" s="41">
        <v>147.16999999999999</v>
      </c>
      <c r="C196" s="74">
        <v>69</v>
      </c>
      <c r="D196" s="74">
        <v>16</v>
      </c>
      <c r="E196" s="74">
        <v>15</v>
      </c>
      <c r="F196" s="75">
        <v>201</v>
      </c>
      <c r="G196" s="75">
        <v>0</v>
      </c>
      <c r="H196" s="75">
        <v>201</v>
      </c>
      <c r="J196" s="76" t="s">
        <v>640</v>
      </c>
      <c r="K196" s="59"/>
      <c r="L196" s="59"/>
      <c r="M196" s="59"/>
      <c r="N196" s="59" t="s">
        <v>212</v>
      </c>
      <c r="P196" s="34"/>
      <c r="Q196" s="34"/>
      <c r="R196" s="34"/>
      <c r="S196" s="34"/>
      <c r="T196" s="34"/>
      <c r="U196" s="34"/>
    </row>
    <row r="197" spans="1:21" s="34" customFormat="1" ht="12.75" customHeight="1" x14ac:dyDescent="0.25">
      <c r="A197" s="73" t="s">
        <v>641</v>
      </c>
      <c r="B197" s="41">
        <v>82.43</v>
      </c>
      <c r="C197" s="74">
        <v>59</v>
      </c>
      <c r="D197" s="74">
        <v>15</v>
      </c>
      <c r="E197" s="74">
        <v>13</v>
      </c>
      <c r="F197" s="75">
        <v>177</v>
      </c>
      <c r="G197" s="75">
        <v>0</v>
      </c>
      <c r="H197" s="75">
        <v>177</v>
      </c>
      <c r="J197" s="76" t="s">
        <v>642</v>
      </c>
      <c r="K197" s="59"/>
      <c r="L197" s="59"/>
      <c r="M197" s="59"/>
      <c r="N197" s="59" t="s">
        <v>212</v>
      </c>
    </row>
    <row r="198" spans="1:21" s="40" customFormat="1" ht="12.75" customHeight="1" x14ac:dyDescent="0.25">
      <c r="A198" s="73" t="s">
        <v>643</v>
      </c>
      <c r="B198" s="41">
        <v>141.55000000000001</v>
      </c>
      <c r="C198" s="74">
        <v>73</v>
      </c>
      <c r="D198" s="74">
        <v>14</v>
      </c>
      <c r="E198" s="74">
        <v>20</v>
      </c>
      <c r="F198" s="75">
        <v>222</v>
      </c>
      <c r="G198" s="75">
        <v>0</v>
      </c>
      <c r="H198" s="75">
        <v>222</v>
      </c>
      <c r="J198" s="76" t="s">
        <v>644</v>
      </c>
      <c r="K198" s="59"/>
      <c r="L198" s="59"/>
      <c r="M198" s="59"/>
      <c r="N198" s="59" t="s">
        <v>212</v>
      </c>
      <c r="P198" s="34"/>
      <c r="Q198" s="34"/>
      <c r="R198" s="34"/>
      <c r="S198" s="34"/>
      <c r="T198" s="34"/>
      <c r="U198" s="34"/>
    </row>
    <row r="199" spans="1:21" s="40" customFormat="1" ht="12.75" customHeight="1" x14ac:dyDescent="0.25">
      <c r="A199" s="73" t="s">
        <v>645</v>
      </c>
      <c r="B199" s="41">
        <v>77.55</v>
      </c>
      <c r="C199" s="74">
        <v>61</v>
      </c>
      <c r="D199" s="74">
        <v>16</v>
      </c>
      <c r="E199" s="74">
        <v>22</v>
      </c>
      <c r="F199" s="75">
        <v>165</v>
      </c>
      <c r="G199" s="75">
        <v>0</v>
      </c>
      <c r="H199" s="75">
        <v>165</v>
      </c>
      <c r="J199" s="76" t="s">
        <v>646</v>
      </c>
      <c r="K199" s="59"/>
      <c r="L199" s="59"/>
      <c r="M199" s="59"/>
      <c r="N199" s="59" t="s">
        <v>212</v>
      </c>
      <c r="P199" s="34"/>
      <c r="Q199" s="34"/>
      <c r="R199" s="34"/>
      <c r="S199" s="34"/>
      <c r="T199" s="34"/>
      <c r="U199" s="34"/>
    </row>
    <row r="200" spans="1:21" s="40" customFormat="1" ht="12.75" customHeight="1" x14ac:dyDescent="0.25">
      <c r="A200" s="73" t="s">
        <v>647</v>
      </c>
      <c r="B200" s="41">
        <v>52.1</v>
      </c>
      <c r="C200" s="74">
        <v>68</v>
      </c>
      <c r="D200" s="74">
        <v>10</v>
      </c>
      <c r="E200" s="74">
        <v>12</v>
      </c>
      <c r="F200" s="75">
        <v>442</v>
      </c>
      <c r="G200" s="75">
        <v>125</v>
      </c>
      <c r="H200" s="75">
        <v>317</v>
      </c>
      <c r="J200" s="76" t="s">
        <v>648</v>
      </c>
      <c r="K200" s="59"/>
      <c r="L200" s="59"/>
      <c r="M200" s="59"/>
      <c r="N200" s="59" t="s">
        <v>212</v>
      </c>
      <c r="P200" s="34"/>
      <c r="Q200" s="34"/>
      <c r="R200" s="34"/>
      <c r="S200" s="34"/>
      <c r="T200" s="34"/>
      <c r="U200" s="34"/>
    </row>
    <row r="201" spans="1:21" s="40" customFormat="1" ht="12.75" customHeight="1" x14ac:dyDescent="0.25">
      <c r="A201" s="73" t="s">
        <v>649</v>
      </c>
      <c r="B201" s="41">
        <v>407.15</v>
      </c>
      <c r="C201" s="74">
        <v>117</v>
      </c>
      <c r="D201" s="74">
        <v>24</v>
      </c>
      <c r="E201" s="74">
        <v>26</v>
      </c>
      <c r="F201" s="75">
        <v>394</v>
      </c>
      <c r="G201" s="75">
        <v>0</v>
      </c>
      <c r="H201" s="75">
        <v>394</v>
      </c>
      <c r="J201" s="76" t="s">
        <v>650</v>
      </c>
      <c r="K201" s="59"/>
      <c r="L201" s="59"/>
      <c r="M201" s="59"/>
      <c r="N201" s="59" t="s">
        <v>212</v>
      </c>
      <c r="P201" s="34"/>
      <c r="Q201" s="34"/>
      <c r="R201" s="34"/>
      <c r="S201" s="34"/>
      <c r="T201" s="34"/>
      <c r="U201" s="34"/>
    </row>
    <row r="202" spans="1:21" s="40" customFormat="1" ht="12.75" customHeight="1" x14ac:dyDescent="0.25">
      <c r="A202" s="71" t="s">
        <v>651</v>
      </c>
      <c r="B202" s="35">
        <v>2706.03</v>
      </c>
      <c r="C202" s="71">
        <v>442</v>
      </c>
      <c r="D202" s="71">
        <v>67</v>
      </c>
      <c r="E202" s="71">
        <v>82</v>
      </c>
      <c r="F202" s="72">
        <v>678</v>
      </c>
      <c r="G202" s="72">
        <v>13</v>
      </c>
      <c r="H202" s="72">
        <v>665</v>
      </c>
      <c r="J202" s="38" t="s">
        <v>652</v>
      </c>
      <c r="K202" s="59"/>
      <c r="L202" s="59"/>
      <c r="M202" s="59" t="s">
        <v>212</v>
      </c>
      <c r="N202" s="59"/>
      <c r="P202" s="34"/>
      <c r="Q202" s="34"/>
      <c r="R202" s="34"/>
      <c r="S202" s="34"/>
      <c r="T202" s="34"/>
      <c r="U202" s="34"/>
    </row>
    <row r="203" spans="1:21" s="40" customFormat="1" ht="12.75" customHeight="1" x14ac:dyDescent="0.25">
      <c r="A203" s="73" t="s">
        <v>653</v>
      </c>
      <c r="B203" s="41">
        <v>714.69</v>
      </c>
      <c r="C203" s="74">
        <v>183</v>
      </c>
      <c r="D203" s="74">
        <v>46</v>
      </c>
      <c r="E203" s="74">
        <v>36</v>
      </c>
      <c r="F203" s="75">
        <v>317</v>
      </c>
      <c r="G203" s="75">
        <v>18</v>
      </c>
      <c r="H203" s="75">
        <v>299</v>
      </c>
      <c r="J203" s="76" t="s">
        <v>654</v>
      </c>
      <c r="K203" s="59"/>
      <c r="L203" s="59"/>
      <c r="M203" s="59"/>
      <c r="N203" s="59" t="s">
        <v>212</v>
      </c>
      <c r="P203" s="34"/>
      <c r="Q203" s="34"/>
      <c r="R203" s="34"/>
      <c r="S203" s="34"/>
      <c r="T203" s="34"/>
      <c r="U203" s="34"/>
    </row>
    <row r="204" spans="1:21" s="40" customFormat="1" ht="12.75" customHeight="1" x14ac:dyDescent="0.25">
      <c r="A204" s="73" t="s">
        <v>655</v>
      </c>
      <c r="B204" s="41">
        <v>127.33</v>
      </c>
      <c r="C204" s="74">
        <v>85</v>
      </c>
      <c r="D204" s="74">
        <v>18</v>
      </c>
      <c r="E204" s="74">
        <v>13</v>
      </c>
      <c r="F204" s="75">
        <v>678</v>
      </c>
      <c r="G204" s="75">
        <v>43</v>
      </c>
      <c r="H204" s="75">
        <v>635</v>
      </c>
      <c r="J204" s="76" t="s">
        <v>656</v>
      </c>
      <c r="K204" s="59"/>
      <c r="L204" s="59"/>
      <c r="M204" s="59"/>
      <c r="N204" s="59" t="s">
        <v>212</v>
      </c>
      <c r="P204" s="34"/>
      <c r="Q204" s="34"/>
      <c r="R204" s="34"/>
      <c r="S204" s="34"/>
      <c r="T204" s="34"/>
      <c r="U204" s="34"/>
    </row>
    <row r="205" spans="1:21" s="40" customFormat="1" ht="12.75" customHeight="1" x14ac:dyDescent="0.25">
      <c r="A205" s="73" t="s">
        <v>657</v>
      </c>
      <c r="B205" s="41">
        <v>80.37</v>
      </c>
      <c r="C205" s="74">
        <v>51</v>
      </c>
      <c r="D205" s="74">
        <v>19</v>
      </c>
      <c r="E205" s="74">
        <v>9</v>
      </c>
      <c r="F205" s="75">
        <v>224</v>
      </c>
      <c r="G205" s="75">
        <v>22</v>
      </c>
      <c r="H205" s="75">
        <v>202</v>
      </c>
      <c r="J205" s="76" t="s">
        <v>658</v>
      </c>
      <c r="K205" s="59"/>
      <c r="L205" s="59"/>
      <c r="M205" s="59"/>
      <c r="N205" s="59" t="s">
        <v>212</v>
      </c>
      <c r="P205" s="34"/>
      <c r="Q205" s="34"/>
      <c r="R205" s="34"/>
      <c r="S205" s="34"/>
      <c r="T205" s="34"/>
      <c r="U205" s="34"/>
    </row>
    <row r="206" spans="1:21" s="40" customFormat="1" ht="12.75" customHeight="1" x14ac:dyDescent="0.25">
      <c r="A206" s="73" t="s">
        <v>659</v>
      </c>
      <c r="B206" s="41">
        <v>13.73</v>
      </c>
      <c r="C206" s="74">
        <v>17</v>
      </c>
      <c r="D206" s="74">
        <v>6</v>
      </c>
      <c r="E206" s="74">
        <v>4</v>
      </c>
      <c r="F206" s="75">
        <v>87</v>
      </c>
      <c r="G206" s="75">
        <v>25</v>
      </c>
      <c r="H206" s="75">
        <v>62</v>
      </c>
      <c r="J206" s="76" t="s">
        <v>660</v>
      </c>
      <c r="K206" s="59"/>
      <c r="L206" s="59"/>
      <c r="M206" s="59"/>
      <c r="N206" s="59" t="s">
        <v>212</v>
      </c>
      <c r="P206" s="34"/>
      <c r="Q206" s="34"/>
      <c r="R206" s="34"/>
      <c r="S206" s="34"/>
      <c r="T206" s="34"/>
      <c r="U206" s="34"/>
    </row>
    <row r="207" spans="1:21" s="40" customFormat="1" ht="12.75" customHeight="1" x14ac:dyDescent="0.25">
      <c r="A207" s="73" t="s">
        <v>661</v>
      </c>
      <c r="B207" s="41">
        <v>190.38</v>
      </c>
      <c r="C207" s="74">
        <v>94</v>
      </c>
      <c r="D207" s="74">
        <v>18</v>
      </c>
      <c r="E207" s="74">
        <v>18</v>
      </c>
      <c r="F207" s="75">
        <v>451</v>
      </c>
      <c r="G207" s="75">
        <v>125</v>
      </c>
      <c r="H207" s="75">
        <v>326</v>
      </c>
      <c r="J207" s="76" t="s">
        <v>662</v>
      </c>
      <c r="K207" s="59"/>
      <c r="L207" s="59"/>
      <c r="M207" s="59"/>
      <c r="N207" s="59" t="s">
        <v>212</v>
      </c>
      <c r="P207" s="34"/>
      <c r="Q207" s="34"/>
      <c r="R207" s="34"/>
      <c r="S207" s="34"/>
      <c r="T207" s="34"/>
      <c r="U207" s="34"/>
    </row>
    <row r="208" spans="1:21" s="40" customFormat="1" ht="12.75" customHeight="1" x14ac:dyDescent="0.25">
      <c r="A208" s="73" t="s">
        <v>663</v>
      </c>
      <c r="B208" s="41">
        <v>399.98</v>
      </c>
      <c r="C208" s="74">
        <v>147</v>
      </c>
      <c r="D208" s="74">
        <v>31</v>
      </c>
      <c r="E208" s="74">
        <v>26</v>
      </c>
      <c r="F208" s="75">
        <v>643</v>
      </c>
      <c r="G208" s="75">
        <v>47</v>
      </c>
      <c r="H208" s="75">
        <v>596</v>
      </c>
      <c r="J208" s="76" t="s">
        <v>664</v>
      </c>
      <c r="K208" s="59"/>
      <c r="L208" s="59"/>
      <c r="M208" s="59"/>
      <c r="N208" s="59" t="s">
        <v>212</v>
      </c>
      <c r="P208" s="34"/>
      <c r="Q208" s="34"/>
      <c r="R208" s="34"/>
      <c r="S208" s="34"/>
      <c r="T208" s="34"/>
      <c r="U208" s="34"/>
    </row>
    <row r="209" spans="1:21" s="40" customFormat="1" ht="12.75" customHeight="1" x14ac:dyDescent="0.25">
      <c r="A209" s="73" t="s">
        <v>665</v>
      </c>
      <c r="B209" s="41">
        <v>416.68</v>
      </c>
      <c r="C209" s="74">
        <v>128</v>
      </c>
      <c r="D209" s="74">
        <v>34</v>
      </c>
      <c r="E209" s="74">
        <v>24</v>
      </c>
      <c r="F209" s="75">
        <v>678</v>
      </c>
      <c r="G209" s="75">
        <v>95</v>
      </c>
      <c r="H209" s="75">
        <v>583</v>
      </c>
      <c r="J209" s="76" t="s">
        <v>666</v>
      </c>
      <c r="K209" s="59"/>
      <c r="L209" s="59"/>
      <c r="M209" s="59"/>
      <c r="N209" s="59" t="s">
        <v>212</v>
      </c>
      <c r="P209" s="34"/>
      <c r="Q209" s="34"/>
      <c r="R209" s="34"/>
      <c r="S209" s="34"/>
      <c r="T209" s="34"/>
      <c r="U209" s="34"/>
    </row>
    <row r="210" spans="1:21" s="40" customFormat="1" ht="12.75" customHeight="1" x14ac:dyDescent="0.25">
      <c r="A210" s="73" t="s">
        <v>667</v>
      </c>
      <c r="B210" s="41">
        <v>92.15</v>
      </c>
      <c r="C210" s="74">
        <v>52</v>
      </c>
      <c r="D210" s="74">
        <v>14</v>
      </c>
      <c r="E210" s="74">
        <v>10</v>
      </c>
      <c r="F210" s="75">
        <v>452</v>
      </c>
      <c r="G210" s="75">
        <v>75</v>
      </c>
      <c r="H210" s="75">
        <v>377</v>
      </c>
      <c r="J210" s="76" t="s">
        <v>668</v>
      </c>
      <c r="K210" s="59"/>
      <c r="L210" s="59"/>
      <c r="M210" s="59"/>
      <c r="N210" s="59" t="s">
        <v>212</v>
      </c>
      <c r="P210" s="34"/>
      <c r="Q210" s="34"/>
      <c r="R210" s="34"/>
      <c r="S210" s="34"/>
      <c r="T210" s="34"/>
      <c r="U210" s="34"/>
    </row>
    <row r="211" spans="1:21" s="40" customFormat="1" ht="12.75" customHeight="1" x14ac:dyDescent="0.25">
      <c r="A211" s="73" t="s">
        <v>669</v>
      </c>
      <c r="B211" s="41">
        <v>351.2</v>
      </c>
      <c r="C211" s="74">
        <v>116</v>
      </c>
      <c r="D211" s="74">
        <v>26</v>
      </c>
      <c r="E211" s="74">
        <v>24</v>
      </c>
      <c r="F211" s="75">
        <v>350</v>
      </c>
      <c r="G211" s="75">
        <v>32</v>
      </c>
      <c r="H211" s="75">
        <v>318</v>
      </c>
      <c r="J211" s="76" t="s">
        <v>670</v>
      </c>
      <c r="K211" s="59"/>
      <c r="L211" s="59"/>
      <c r="M211" s="59"/>
      <c r="N211" s="59" t="s">
        <v>212</v>
      </c>
      <c r="P211" s="34"/>
      <c r="Q211" s="34"/>
      <c r="R211" s="34"/>
      <c r="S211" s="34"/>
      <c r="T211" s="34"/>
      <c r="U211" s="34"/>
    </row>
    <row r="212" spans="1:21" s="40" customFormat="1" ht="12.75" customHeight="1" x14ac:dyDescent="0.25">
      <c r="A212" s="73" t="s">
        <v>671</v>
      </c>
      <c r="B212" s="41">
        <v>270</v>
      </c>
      <c r="C212" s="74">
        <v>86</v>
      </c>
      <c r="D212" s="74">
        <v>26</v>
      </c>
      <c r="E212" s="74">
        <v>19</v>
      </c>
      <c r="F212" s="75">
        <v>678</v>
      </c>
      <c r="G212" s="75">
        <v>13</v>
      </c>
      <c r="H212" s="75">
        <v>665</v>
      </c>
      <c r="J212" s="76" t="s">
        <v>672</v>
      </c>
      <c r="K212" s="59"/>
      <c r="L212" s="59"/>
      <c r="M212" s="59"/>
      <c r="N212" s="59" t="s">
        <v>212</v>
      </c>
      <c r="P212" s="34"/>
      <c r="Q212" s="34"/>
      <c r="R212" s="34"/>
      <c r="S212" s="34"/>
      <c r="T212" s="34"/>
      <c r="U212" s="34"/>
    </row>
    <row r="213" spans="1:21" s="40" customFormat="1" ht="12.75" customHeight="1" x14ac:dyDescent="0.25">
      <c r="A213" s="73" t="s">
        <v>673</v>
      </c>
      <c r="B213" s="41">
        <v>49.53</v>
      </c>
      <c r="C213" s="74">
        <v>46</v>
      </c>
      <c r="D213" s="74">
        <v>8</v>
      </c>
      <c r="E213" s="74">
        <v>12</v>
      </c>
      <c r="F213" s="75">
        <v>201</v>
      </c>
      <c r="G213" s="75">
        <v>19</v>
      </c>
      <c r="H213" s="75">
        <v>182</v>
      </c>
      <c r="J213" s="76" t="s">
        <v>674</v>
      </c>
      <c r="K213" s="59"/>
      <c r="L213" s="59"/>
      <c r="M213" s="59"/>
      <c r="N213" s="59" t="s">
        <v>212</v>
      </c>
      <c r="P213" s="34"/>
      <c r="Q213" s="34"/>
      <c r="R213" s="34"/>
      <c r="S213" s="34"/>
      <c r="T213" s="34"/>
      <c r="U213" s="34"/>
    </row>
    <row r="214" spans="1:21" s="40" customFormat="1" ht="12.75" customHeight="1" x14ac:dyDescent="0.25">
      <c r="A214" s="71" t="s">
        <v>675</v>
      </c>
      <c r="B214" s="35">
        <v>4274.8599999999997</v>
      </c>
      <c r="C214" s="71">
        <v>469</v>
      </c>
      <c r="D214" s="71">
        <v>83</v>
      </c>
      <c r="E214" s="71">
        <v>76</v>
      </c>
      <c r="F214" s="72">
        <v>529</v>
      </c>
      <c r="G214" s="72">
        <v>0</v>
      </c>
      <c r="H214" s="72">
        <v>529</v>
      </c>
      <c r="J214" s="38" t="s">
        <v>676</v>
      </c>
      <c r="K214" s="59"/>
      <c r="L214" s="59"/>
      <c r="M214" s="59" t="s">
        <v>212</v>
      </c>
      <c r="N214" s="59"/>
      <c r="P214" s="34"/>
      <c r="Q214" s="34"/>
      <c r="R214" s="34"/>
      <c r="S214" s="34"/>
      <c r="T214" s="34"/>
      <c r="U214" s="34"/>
    </row>
    <row r="215" spans="1:21" s="40" customFormat="1" ht="12.75" customHeight="1" x14ac:dyDescent="0.25">
      <c r="A215" s="73" t="s">
        <v>677</v>
      </c>
      <c r="B215" s="41">
        <v>222.12</v>
      </c>
      <c r="C215" s="74">
        <v>84</v>
      </c>
      <c r="D215" s="74">
        <v>17</v>
      </c>
      <c r="E215" s="74">
        <v>24</v>
      </c>
      <c r="F215" s="75">
        <v>171</v>
      </c>
      <c r="G215" s="75">
        <v>5</v>
      </c>
      <c r="H215" s="75">
        <v>166</v>
      </c>
      <c r="J215" s="76" t="s">
        <v>678</v>
      </c>
      <c r="K215" s="59"/>
      <c r="L215" s="59"/>
      <c r="M215" s="59"/>
      <c r="N215" s="59" t="s">
        <v>212</v>
      </c>
      <c r="P215" s="34"/>
      <c r="Q215" s="34"/>
      <c r="R215" s="34"/>
      <c r="S215" s="34"/>
      <c r="T215" s="34"/>
      <c r="U215" s="34"/>
    </row>
    <row r="216" spans="1:21" s="40" customFormat="1" ht="12.75" customHeight="1" x14ac:dyDescent="0.25">
      <c r="A216" s="73" t="s">
        <v>679</v>
      </c>
      <c r="B216" s="41">
        <v>95.36</v>
      </c>
      <c r="C216" s="74">
        <v>46</v>
      </c>
      <c r="D216" s="74">
        <v>15</v>
      </c>
      <c r="E216" s="74">
        <v>12</v>
      </c>
      <c r="F216" s="75">
        <v>132</v>
      </c>
      <c r="G216" s="75">
        <v>9</v>
      </c>
      <c r="H216" s="75">
        <v>123</v>
      </c>
      <c r="J216" s="76" t="s">
        <v>680</v>
      </c>
      <c r="K216" s="59"/>
      <c r="L216" s="59"/>
      <c r="M216" s="59"/>
      <c r="N216" s="59" t="s">
        <v>212</v>
      </c>
      <c r="P216" s="34"/>
      <c r="Q216" s="34"/>
      <c r="R216" s="34"/>
      <c r="S216" s="34"/>
      <c r="T216" s="34"/>
      <c r="U216" s="34"/>
    </row>
    <row r="217" spans="1:21" s="40" customFormat="1" ht="12.75" customHeight="1" x14ac:dyDescent="0.25">
      <c r="A217" s="73" t="s">
        <v>681</v>
      </c>
      <c r="B217" s="41">
        <v>262.66000000000003</v>
      </c>
      <c r="C217" s="74">
        <v>121</v>
      </c>
      <c r="D217" s="74">
        <v>28</v>
      </c>
      <c r="E217" s="74">
        <v>19</v>
      </c>
      <c r="F217" s="75">
        <v>194</v>
      </c>
      <c r="G217" s="75">
        <v>2</v>
      </c>
      <c r="H217" s="75">
        <v>192</v>
      </c>
      <c r="J217" s="76" t="s">
        <v>682</v>
      </c>
      <c r="K217" s="59"/>
      <c r="L217" s="59"/>
      <c r="M217" s="59"/>
      <c r="N217" s="59" t="s">
        <v>212</v>
      </c>
      <c r="P217" s="34"/>
      <c r="Q217" s="34"/>
      <c r="R217" s="34"/>
      <c r="S217" s="34"/>
      <c r="T217" s="34"/>
      <c r="U217" s="34"/>
    </row>
    <row r="218" spans="1:21" s="40" customFormat="1" ht="12.75" customHeight="1" x14ac:dyDescent="0.25">
      <c r="A218" s="73" t="s">
        <v>683</v>
      </c>
      <c r="B218" s="41">
        <v>521.38</v>
      </c>
      <c r="C218" s="74">
        <v>124</v>
      </c>
      <c r="D218" s="74">
        <v>33</v>
      </c>
      <c r="E218" s="74">
        <v>27</v>
      </c>
      <c r="F218" s="75">
        <v>78</v>
      </c>
      <c r="G218" s="75">
        <v>0</v>
      </c>
      <c r="H218" s="75">
        <v>78</v>
      </c>
      <c r="J218" s="76" t="s">
        <v>684</v>
      </c>
      <c r="K218" s="59"/>
      <c r="L218" s="59"/>
      <c r="M218" s="59"/>
      <c r="N218" s="59" t="s">
        <v>212</v>
      </c>
      <c r="P218" s="34"/>
      <c r="Q218" s="34"/>
      <c r="R218" s="34"/>
      <c r="S218" s="34"/>
      <c r="T218" s="34"/>
      <c r="U218" s="34"/>
    </row>
    <row r="219" spans="1:21" s="40" customFormat="1" ht="12.75" customHeight="1" x14ac:dyDescent="0.25">
      <c r="A219" s="73" t="s">
        <v>685</v>
      </c>
      <c r="B219" s="41">
        <v>158.16999999999999</v>
      </c>
      <c r="C219" s="74">
        <v>72</v>
      </c>
      <c r="D219" s="74">
        <v>17</v>
      </c>
      <c r="E219" s="74">
        <v>20</v>
      </c>
      <c r="F219" s="75">
        <v>130</v>
      </c>
      <c r="G219" s="75">
        <v>3</v>
      </c>
      <c r="H219" s="75">
        <v>127</v>
      </c>
      <c r="J219" s="76" t="s">
        <v>686</v>
      </c>
      <c r="K219" s="59"/>
      <c r="L219" s="59"/>
      <c r="M219" s="59"/>
      <c r="N219" s="59" t="s">
        <v>212</v>
      </c>
      <c r="P219" s="34"/>
      <c r="Q219" s="34"/>
      <c r="R219" s="34"/>
      <c r="S219" s="34"/>
      <c r="T219" s="34"/>
      <c r="U219" s="34"/>
    </row>
    <row r="220" spans="1:21" s="40" customFormat="1" ht="12.75" customHeight="1" x14ac:dyDescent="0.25">
      <c r="A220" s="73" t="s">
        <v>687</v>
      </c>
      <c r="B220" s="41">
        <v>745.9</v>
      </c>
      <c r="C220" s="74">
        <v>145</v>
      </c>
      <c r="D220" s="74">
        <v>44</v>
      </c>
      <c r="E220" s="74">
        <v>35</v>
      </c>
      <c r="F220" s="75">
        <v>200</v>
      </c>
      <c r="G220" s="75">
        <v>11</v>
      </c>
      <c r="H220" s="75">
        <v>189</v>
      </c>
      <c r="J220" s="76" t="s">
        <v>688</v>
      </c>
      <c r="K220" s="59"/>
      <c r="L220" s="59"/>
      <c r="M220" s="59"/>
      <c r="N220" s="59" t="s">
        <v>212</v>
      </c>
      <c r="P220" s="34"/>
      <c r="Q220" s="34"/>
      <c r="R220" s="34"/>
      <c r="S220" s="34"/>
      <c r="T220" s="34"/>
      <c r="U220" s="34"/>
    </row>
    <row r="221" spans="1:21" s="40" customFormat="1" ht="12.75" customHeight="1" x14ac:dyDescent="0.25">
      <c r="A221" s="73" t="s">
        <v>689</v>
      </c>
      <c r="B221" s="41">
        <v>1115.72</v>
      </c>
      <c r="C221" s="74">
        <v>231</v>
      </c>
      <c r="D221" s="74">
        <v>39</v>
      </c>
      <c r="E221" s="74">
        <v>52</v>
      </c>
      <c r="F221" s="75">
        <v>264</v>
      </c>
      <c r="G221" s="75">
        <v>7</v>
      </c>
      <c r="H221" s="75">
        <v>257</v>
      </c>
      <c r="J221" s="76" t="s">
        <v>690</v>
      </c>
      <c r="K221" s="59"/>
      <c r="L221" s="59"/>
      <c r="M221" s="59"/>
      <c r="N221" s="59" t="s">
        <v>212</v>
      </c>
      <c r="P221" s="34"/>
      <c r="Q221" s="34"/>
      <c r="R221" s="34"/>
      <c r="S221" s="34"/>
      <c r="T221" s="34"/>
      <c r="U221" s="34"/>
    </row>
    <row r="222" spans="1:21" s="40" customFormat="1" ht="12.75" customHeight="1" x14ac:dyDescent="0.25">
      <c r="A222" s="73" t="s">
        <v>691</v>
      </c>
      <c r="B222" s="41">
        <v>84.32</v>
      </c>
      <c r="C222" s="74">
        <v>49</v>
      </c>
      <c r="D222" s="74">
        <v>16</v>
      </c>
      <c r="E222" s="74">
        <v>12</v>
      </c>
      <c r="F222" s="75">
        <v>95</v>
      </c>
      <c r="G222" s="75">
        <v>14</v>
      </c>
      <c r="H222" s="75">
        <v>81</v>
      </c>
      <c r="J222" s="76" t="s">
        <v>692</v>
      </c>
      <c r="K222" s="59"/>
      <c r="L222" s="59"/>
      <c r="M222" s="59"/>
      <c r="N222" s="59" t="s">
        <v>212</v>
      </c>
      <c r="P222" s="34"/>
      <c r="Q222" s="34"/>
      <c r="R222" s="34"/>
      <c r="S222" s="34"/>
      <c r="T222" s="34"/>
      <c r="U222" s="34"/>
    </row>
    <row r="223" spans="1:21" s="40" customFormat="1" ht="12.75" customHeight="1" x14ac:dyDescent="0.25">
      <c r="A223" s="73" t="s">
        <v>693</v>
      </c>
      <c r="B223" s="41">
        <v>272.76</v>
      </c>
      <c r="C223" s="74">
        <v>99</v>
      </c>
      <c r="D223" s="74">
        <v>26</v>
      </c>
      <c r="E223" s="74">
        <v>19</v>
      </c>
      <c r="F223" s="75">
        <v>497</v>
      </c>
      <c r="G223" s="75">
        <v>25</v>
      </c>
      <c r="H223" s="75">
        <v>472</v>
      </c>
      <c r="J223" s="76" t="s">
        <v>694</v>
      </c>
      <c r="K223" s="59"/>
      <c r="L223" s="59"/>
      <c r="M223" s="59"/>
      <c r="N223" s="59" t="s">
        <v>212</v>
      </c>
      <c r="P223" s="34"/>
      <c r="Q223" s="34"/>
      <c r="R223" s="34"/>
      <c r="S223" s="34"/>
      <c r="T223" s="34"/>
      <c r="U223" s="34"/>
    </row>
    <row r="224" spans="1:21" s="40" customFormat="1" ht="12.75" customHeight="1" x14ac:dyDescent="0.25">
      <c r="A224" s="73" t="s">
        <v>695</v>
      </c>
      <c r="B224" s="41">
        <v>243.93</v>
      </c>
      <c r="C224" s="74">
        <v>73</v>
      </c>
      <c r="D224" s="74">
        <v>19</v>
      </c>
      <c r="E224" s="74">
        <v>21</v>
      </c>
      <c r="F224" s="75">
        <v>105</v>
      </c>
      <c r="G224" s="75">
        <v>2</v>
      </c>
      <c r="H224" s="75">
        <v>103</v>
      </c>
      <c r="J224" s="76" t="s">
        <v>696</v>
      </c>
      <c r="K224" s="59"/>
      <c r="L224" s="59"/>
      <c r="M224" s="59"/>
      <c r="N224" s="59" t="s">
        <v>212</v>
      </c>
      <c r="P224" s="34"/>
      <c r="Q224" s="34"/>
      <c r="R224" s="34"/>
      <c r="S224" s="34"/>
      <c r="T224" s="34"/>
      <c r="U224" s="34"/>
    </row>
    <row r="225" spans="1:21" s="34" customFormat="1" ht="12.75" customHeight="1" x14ac:dyDescent="0.25">
      <c r="A225" s="73" t="s">
        <v>697</v>
      </c>
      <c r="B225" s="41">
        <v>552.54</v>
      </c>
      <c r="C225" s="74">
        <v>180</v>
      </c>
      <c r="D225" s="74">
        <v>35</v>
      </c>
      <c r="E225" s="74">
        <v>30</v>
      </c>
      <c r="F225" s="75">
        <v>529</v>
      </c>
      <c r="G225" s="75">
        <v>3</v>
      </c>
      <c r="H225" s="75">
        <v>526</v>
      </c>
      <c r="J225" s="76" t="s">
        <v>698</v>
      </c>
      <c r="K225" s="59"/>
      <c r="L225" s="59"/>
      <c r="M225" s="59"/>
      <c r="N225" s="59" t="s">
        <v>212</v>
      </c>
    </row>
    <row r="226" spans="1:21" s="40" customFormat="1" ht="12.75" customHeight="1" x14ac:dyDescent="0.25">
      <c r="A226" s="78" t="s">
        <v>699</v>
      </c>
      <c r="B226" s="35">
        <v>1389.98</v>
      </c>
      <c r="C226" s="78">
        <v>299</v>
      </c>
      <c r="D226" s="78">
        <v>44</v>
      </c>
      <c r="E226" s="78">
        <v>57</v>
      </c>
      <c r="F226" s="79">
        <v>528</v>
      </c>
      <c r="G226" s="79">
        <v>0</v>
      </c>
      <c r="H226" s="79">
        <v>528</v>
      </c>
      <c r="J226" s="38" t="s">
        <v>700</v>
      </c>
      <c r="K226" s="59"/>
      <c r="L226" s="59" t="s">
        <v>212</v>
      </c>
      <c r="M226" s="59" t="s">
        <v>212</v>
      </c>
      <c r="N226" s="59"/>
      <c r="P226" s="34"/>
      <c r="Q226" s="34"/>
      <c r="R226" s="34"/>
      <c r="S226" s="34"/>
      <c r="T226" s="34"/>
      <c r="U226" s="34"/>
    </row>
    <row r="227" spans="1:21" s="40" customFormat="1" ht="12.75" customHeight="1" x14ac:dyDescent="0.25">
      <c r="A227" s="73" t="s">
        <v>701</v>
      </c>
      <c r="B227" s="41">
        <v>23.78</v>
      </c>
      <c r="C227" s="74">
        <v>30</v>
      </c>
      <c r="D227" s="74">
        <v>8</v>
      </c>
      <c r="E227" s="74">
        <v>6</v>
      </c>
      <c r="F227" s="75">
        <v>258</v>
      </c>
      <c r="G227" s="75">
        <v>50</v>
      </c>
      <c r="H227" s="75">
        <v>208</v>
      </c>
      <c r="J227" s="76" t="s">
        <v>702</v>
      </c>
      <c r="K227" s="59"/>
      <c r="L227" s="59"/>
      <c r="M227" s="59"/>
      <c r="N227" s="59" t="s">
        <v>212</v>
      </c>
      <c r="P227" s="34"/>
      <c r="Q227" s="34"/>
      <c r="R227" s="34"/>
      <c r="S227" s="34"/>
      <c r="T227" s="34"/>
      <c r="U227" s="34"/>
    </row>
    <row r="228" spans="1:21" s="40" customFormat="1" ht="12.75" customHeight="1" x14ac:dyDescent="0.25">
      <c r="A228" s="73" t="s">
        <v>703</v>
      </c>
      <c r="B228" s="41">
        <v>97.4</v>
      </c>
      <c r="C228" s="74">
        <v>72</v>
      </c>
      <c r="D228" s="74">
        <v>10</v>
      </c>
      <c r="E228" s="74">
        <v>16</v>
      </c>
      <c r="F228" s="75">
        <v>475</v>
      </c>
      <c r="G228" s="75">
        <v>0</v>
      </c>
      <c r="H228" s="75">
        <v>475</v>
      </c>
      <c r="J228" s="76" t="s">
        <v>704</v>
      </c>
      <c r="K228" s="59"/>
      <c r="L228" s="59"/>
      <c r="M228" s="59"/>
      <c r="N228" s="59" t="s">
        <v>212</v>
      </c>
      <c r="P228" s="34"/>
      <c r="Q228" s="34"/>
      <c r="R228" s="34"/>
      <c r="S228" s="34"/>
      <c r="T228" s="34"/>
      <c r="U228" s="34"/>
    </row>
    <row r="229" spans="1:21" s="40" customFormat="1" ht="12.75" customHeight="1" x14ac:dyDescent="0.25">
      <c r="A229" s="73" t="s">
        <v>705</v>
      </c>
      <c r="B229" s="41">
        <v>100.05</v>
      </c>
      <c r="C229" s="74">
        <v>50</v>
      </c>
      <c r="D229" s="74">
        <v>13</v>
      </c>
      <c r="E229" s="74">
        <v>13</v>
      </c>
      <c r="F229" s="75">
        <v>228</v>
      </c>
      <c r="G229" s="75">
        <v>0</v>
      </c>
      <c r="H229" s="75">
        <v>228</v>
      </c>
      <c r="J229" s="76" t="s">
        <v>706</v>
      </c>
      <c r="K229" s="59"/>
      <c r="L229" s="59"/>
      <c r="M229" s="59"/>
      <c r="N229" s="59" t="s">
        <v>212</v>
      </c>
      <c r="P229" s="34"/>
      <c r="Q229" s="34"/>
      <c r="R229" s="34"/>
      <c r="S229" s="34"/>
      <c r="T229" s="34"/>
      <c r="U229" s="34"/>
    </row>
    <row r="230" spans="1:21" s="40" customFormat="1" ht="12.75" customHeight="1" x14ac:dyDescent="0.25">
      <c r="A230" s="73" t="s">
        <v>707</v>
      </c>
      <c r="B230" s="41">
        <v>167.24</v>
      </c>
      <c r="C230" s="74">
        <v>90</v>
      </c>
      <c r="D230" s="74">
        <v>18</v>
      </c>
      <c r="E230" s="74">
        <v>15</v>
      </c>
      <c r="F230" s="75">
        <v>409</v>
      </c>
      <c r="G230" s="75">
        <v>0</v>
      </c>
      <c r="H230" s="75">
        <v>409</v>
      </c>
      <c r="J230" s="76" t="s">
        <v>708</v>
      </c>
      <c r="K230" s="59"/>
      <c r="L230" s="59"/>
      <c r="M230" s="59"/>
      <c r="N230" s="59" t="s">
        <v>212</v>
      </c>
      <c r="P230" s="34"/>
      <c r="Q230" s="34"/>
      <c r="R230" s="34"/>
      <c r="S230" s="34"/>
      <c r="T230" s="34"/>
      <c r="U230" s="34"/>
    </row>
    <row r="231" spans="1:21" s="40" customFormat="1" ht="12.75" customHeight="1" x14ac:dyDescent="0.25">
      <c r="A231" s="73" t="s">
        <v>709</v>
      </c>
      <c r="B231" s="41">
        <v>291.66000000000003</v>
      </c>
      <c r="C231" s="74">
        <v>126</v>
      </c>
      <c r="D231" s="74">
        <v>23</v>
      </c>
      <c r="E231" s="74">
        <v>23</v>
      </c>
      <c r="F231" s="75">
        <v>431</v>
      </c>
      <c r="G231" s="75">
        <v>0</v>
      </c>
      <c r="H231" s="75">
        <v>431</v>
      </c>
      <c r="J231" s="76" t="s">
        <v>710</v>
      </c>
      <c r="K231" s="59"/>
      <c r="L231" s="59"/>
      <c r="M231" s="59"/>
      <c r="N231" s="59" t="s">
        <v>212</v>
      </c>
      <c r="P231" s="34"/>
      <c r="Q231" s="34"/>
      <c r="R231" s="34"/>
      <c r="S231" s="34"/>
      <c r="T231" s="34"/>
      <c r="U231" s="34"/>
    </row>
    <row r="232" spans="1:21" s="40" customFormat="1" ht="12.75" customHeight="1" x14ac:dyDescent="0.25">
      <c r="A232" s="73" t="s">
        <v>711</v>
      </c>
      <c r="B232" s="41">
        <v>26.54</v>
      </c>
      <c r="C232" s="74">
        <v>32</v>
      </c>
      <c r="D232" s="74">
        <v>8</v>
      </c>
      <c r="E232" s="74">
        <v>8</v>
      </c>
      <c r="F232" s="75">
        <v>339</v>
      </c>
      <c r="G232" s="75">
        <v>24</v>
      </c>
      <c r="H232" s="75">
        <v>315</v>
      </c>
      <c r="J232" s="76" t="s">
        <v>712</v>
      </c>
      <c r="K232" s="59"/>
      <c r="L232" s="59"/>
      <c r="M232" s="59"/>
      <c r="N232" s="59" t="s">
        <v>212</v>
      </c>
      <c r="P232" s="34"/>
      <c r="Q232" s="34"/>
      <c r="R232" s="34"/>
      <c r="S232" s="34"/>
      <c r="T232" s="34"/>
      <c r="U232" s="34"/>
    </row>
    <row r="233" spans="1:21" s="40" customFormat="1" ht="12.75" customHeight="1" x14ac:dyDescent="0.25">
      <c r="A233" s="73" t="s">
        <v>713</v>
      </c>
      <c r="B233" s="41">
        <v>45.88</v>
      </c>
      <c r="C233" s="74">
        <v>43</v>
      </c>
      <c r="D233" s="74">
        <v>9</v>
      </c>
      <c r="E233" s="74">
        <v>10</v>
      </c>
      <c r="F233" s="75">
        <v>199</v>
      </c>
      <c r="G233" s="75">
        <v>0</v>
      </c>
      <c r="H233" s="75">
        <v>199</v>
      </c>
      <c r="J233" s="76" t="s">
        <v>714</v>
      </c>
      <c r="K233" s="59"/>
      <c r="L233" s="59"/>
      <c r="M233" s="59"/>
      <c r="N233" s="59" t="s">
        <v>212</v>
      </c>
      <c r="P233" s="34"/>
      <c r="Q233" s="34"/>
      <c r="R233" s="34"/>
      <c r="S233" s="34"/>
      <c r="T233" s="34"/>
      <c r="U233" s="34"/>
    </row>
    <row r="234" spans="1:21" s="40" customFormat="1" ht="12.75" customHeight="1" x14ac:dyDescent="0.25">
      <c r="A234" s="73" t="s">
        <v>715</v>
      </c>
      <c r="B234" s="41">
        <v>319.23</v>
      </c>
      <c r="C234" s="74">
        <v>115</v>
      </c>
      <c r="D234" s="74">
        <v>22</v>
      </c>
      <c r="E234" s="74">
        <v>24</v>
      </c>
      <c r="F234" s="75">
        <v>528</v>
      </c>
      <c r="G234" s="75">
        <v>0</v>
      </c>
      <c r="H234" s="75">
        <v>528</v>
      </c>
      <c r="J234" s="76" t="s">
        <v>716</v>
      </c>
      <c r="K234" s="59"/>
      <c r="L234" s="59"/>
      <c r="M234" s="59"/>
      <c r="N234" s="59" t="s">
        <v>212</v>
      </c>
      <c r="P234" s="34"/>
      <c r="Q234" s="34"/>
      <c r="R234" s="34"/>
      <c r="S234" s="34"/>
      <c r="T234" s="34"/>
      <c r="U234" s="34"/>
    </row>
    <row r="235" spans="1:21" s="40" customFormat="1" ht="12.75" customHeight="1" x14ac:dyDescent="0.25">
      <c r="A235" s="73" t="s">
        <v>717</v>
      </c>
      <c r="B235" s="41">
        <v>318.19</v>
      </c>
      <c r="C235" s="74">
        <v>137</v>
      </c>
      <c r="D235" s="74">
        <v>26</v>
      </c>
      <c r="E235" s="74">
        <v>24</v>
      </c>
      <c r="F235" s="75">
        <v>378</v>
      </c>
      <c r="G235" s="75">
        <v>0</v>
      </c>
      <c r="H235" s="75">
        <v>378</v>
      </c>
      <c r="J235" s="76" t="s">
        <v>718</v>
      </c>
      <c r="K235" s="59"/>
      <c r="L235" s="59"/>
      <c r="M235" s="59"/>
      <c r="N235" s="59" t="s">
        <v>212</v>
      </c>
      <c r="P235" s="34"/>
      <c r="Q235" s="34"/>
      <c r="R235" s="34"/>
      <c r="S235" s="34"/>
      <c r="T235" s="34"/>
      <c r="U235" s="34"/>
    </row>
    <row r="236" spans="1:21" s="34" customFormat="1" ht="12.75" customHeight="1" x14ac:dyDescent="0.25">
      <c r="A236" s="78" t="s">
        <v>719</v>
      </c>
      <c r="B236" s="35">
        <v>1625.25</v>
      </c>
      <c r="C236" s="78">
        <v>318</v>
      </c>
      <c r="D236" s="78">
        <v>48</v>
      </c>
      <c r="E236" s="78">
        <v>67</v>
      </c>
      <c r="F236" s="79">
        <v>501</v>
      </c>
      <c r="G236" s="79">
        <v>0</v>
      </c>
      <c r="H236" s="79">
        <v>501</v>
      </c>
      <c r="J236" s="38" t="s">
        <v>720</v>
      </c>
      <c r="K236" s="59"/>
      <c r="L236" s="59" t="s">
        <v>212</v>
      </c>
      <c r="M236" s="59" t="s">
        <v>212</v>
      </c>
      <c r="N236" s="59"/>
    </row>
    <row r="237" spans="1:21" s="40" customFormat="1" ht="12.75" customHeight="1" x14ac:dyDescent="0.25">
      <c r="A237" s="73" t="s">
        <v>721</v>
      </c>
      <c r="B237" s="41">
        <v>128.36000000000001</v>
      </c>
      <c r="C237" s="74">
        <v>106</v>
      </c>
      <c r="D237" s="74">
        <v>17</v>
      </c>
      <c r="E237" s="74">
        <v>19</v>
      </c>
      <c r="F237" s="75">
        <v>61</v>
      </c>
      <c r="G237" s="75">
        <v>0</v>
      </c>
      <c r="H237" s="75">
        <v>61</v>
      </c>
      <c r="J237" s="76" t="s">
        <v>722</v>
      </c>
      <c r="K237" s="59"/>
      <c r="L237" s="59"/>
      <c r="M237" s="59"/>
      <c r="N237" s="59" t="s">
        <v>212</v>
      </c>
      <c r="P237" s="34"/>
      <c r="Q237" s="34"/>
      <c r="R237" s="34"/>
      <c r="S237" s="34"/>
      <c r="T237" s="34"/>
      <c r="U237" s="34"/>
    </row>
    <row r="238" spans="1:21" s="40" customFormat="1" ht="12.75" customHeight="1" x14ac:dyDescent="0.25">
      <c r="A238" s="73" t="s">
        <v>723</v>
      </c>
      <c r="B238" s="41">
        <v>70.010000000000005</v>
      </c>
      <c r="C238" s="74">
        <v>66</v>
      </c>
      <c r="D238" s="74">
        <v>15</v>
      </c>
      <c r="E238" s="74">
        <v>12</v>
      </c>
      <c r="F238" s="75">
        <v>125</v>
      </c>
      <c r="G238" s="75">
        <v>0</v>
      </c>
      <c r="H238" s="75">
        <v>125</v>
      </c>
      <c r="J238" s="76" t="s">
        <v>724</v>
      </c>
      <c r="K238" s="59"/>
      <c r="L238" s="59"/>
      <c r="M238" s="59"/>
      <c r="N238" s="59" t="s">
        <v>212</v>
      </c>
      <c r="P238" s="34"/>
      <c r="Q238" s="34"/>
      <c r="R238" s="34"/>
      <c r="S238" s="34"/>
      <c r="T238" s="34"/>
      <c r="U238" s="34"/>
    </row>
    <row r="239" spans="1:21" s="40" customFormat="1" ht="12.75" customHeight="1" x14ac:dyDescent="0.25">
      <c r="A239" s="73" t="s">
        <v>725</v>
      </c>
      <c r="B239" s="41">
        <v>36.39</v>
      </c>
      <c r="C239" s="74">
        <v>30</v>
      </c>
      <c r="D239" s="74">
        <v>12</v>
      </c>
      <c r="E239" s="74">
        <v>8</v>
      </c>
      <c r="F239" s="75">
        <v>76</v>
      </c>
      <c r="G239" s="75">
        <v>0</v>
      </c>
      <c r="H239" s="75">
        <v>76</v>
      </c>
      <c r="J239" s="76" t="s">
        <v>726</v>
      </c>
      <c r="K239" s="59"/>
      <c r="L239" s="59"/>
      <c r="M239" s="59"/>
      <c r="N239" s="59" t="s">
        <v>212</v>
      </c>
      <c r="P239" s="34"/>
      <c r="Q239" s="34"/>
      <c r="R239" s="34"/>
      <c r="S239" s="34"/>
      <c r="T239" s="34"/>
      <c r="U239" s="34"/>
    </row>
    <row r="240" spans="1:21" s="40" customFormat="1" ht="12.75" customHeight="1" x14ac:dyDescent="0.25">
      <c r="A240" s="73" t="s">
        <v>727</v>
      </c>
      <c r="B240" s="41">
        <v>55.26</v>
      </c>
      <c r="C240" s="74">
        <v>42</v>
      </c>
      <c r="D240" s="74">
        <v>11</v>
      </c>
      <c r="E240" s="74">
        <v>9</v>
      </c>
      <c r="F240" s="75">
        <v>58</v>
      </c>
      <c r="G240" s="75">
        <v>0</v>
      </c>
      <c r="H240" s="75">
        <v>58</v>
      </c>
      <c r="J240" s="76" t="s">
        <v>728</v>
      </c>
      <c r="K240" s="59"/>
      <c r="L240" s="59"/>
      <c r="M240" s="59"/>
      <c r="N240" s="59" t="s">
        <v>212</v>
      </c>
      <c r="P240" s="34"/>
      <c r="Q240" s="34"/>
      <c r="R240" s="34"/>
      <c r="S240" s="34"/>
      <c r="T240" s="34"/>
      <c r="U240" s="34"/>
    </row>
    <row r="241" spans="1:21" s="40" customFormat="1" ht="12.75" customHeight="1" x14ac:dyDescent="0.25">
      <c r="A241" s="73" t="s">
        <v>729</v>
      </c>
      <c r="B241" s="41">
        <v>348.62</v>
      </c>
      <c r="C241" s="74">
        <v>149</v>
      </c>
      <c r="D241" s="74">
        <v>22</v>
      </c>
      <c r="E241" s="74">
        <v>49</v>
      </c>
      <c r="F241" s="75">
        <v>135</v>
      </c>
      <c r="G241" s="75">
        <v>0</v>
      </c>
      <c r="H241" s="75">
        <v>135</v>
      </c>
      <c r="J241" s="76" t="s">
        <v>730</v>
      </c>
      <c r="K241" s="59"/>
      <c r="L241" s="59"/>
      <c r="M241" s="59"/>
      <c r="N241" s="59" t="s">
        <v>212</v>
      </c>
      <c r="P241" s="34"/>
      <c r="Q241" s="34"/>
      <c r="R241" s="34"/>
      <c r="S241" s="34"/>
      <c r="T241" s="34"/>
      <c r="U241" s="34"/>
    </row>
    <row r="242" spans="1:21" s="40" customFormat="1" ht="12.75" customHeight="1" x14ac:dyDescent="0.25">
      <c r="A242" s="73" t="s">
        <v>731</v>
      </c>
      <c r="B242" s="41">
        <v>465.12</v>
      </c>
      <c r="C242" s="74">
        <v>157</v>
      </c>
      <c r="D242" s="74">
        <v>26</v>
      </c>
      <c r="E242" s="74">
        <v>36</v>
      </c>
      <c r="F242" s="75">
        <v>391</v>
      </c>
      <c r="G242" s="75">
        <v>0</v>
      </c>
      <c r="H242" s="75">
        <v>391</v>
      </c>
      <c r="J242" s="76" t="s">
        <v>732</v>
      </c>
      <c r="K242" s="59"/>
      <c r="L242" s="59"/>
      <c r="M242" s="59"/>
      <c r="N242" s="59" t="s">
        <v>212</v>
      </c>
      <c r="P242" s="34"/>
      <c r="Q242" s="34"/>
      <c r="R242" s="34"/>
      <c r="S242" s="34"/>
      <c r="T242" s="34"/>
      <c r="U242" s="34"/>
    </row>
    <row r="243" spans="1:21" s="40" customFormat="1" ht="12.75" customHeight="1" x14ac:dyDescent="0.25">
      <c r="A243" s="73" t="s">
        <v>733</v>
      </c>
      <c r="B243" s="41">
        <v>95.45</v>
      </c>
      <c r="C243" s="74">
        <v>50</v>
      </c>
      <c r="D243" s="74">
        <v>13</v>
      </c>
      <c r="E243" s="74">
        <v>11</v>
      </c>
      <c r="F243" s="75">
        <v>81</v>
      </c>
      <c r="G243" s="75">
        <v>0</v>
      </c>
      <c r="H243" s="75">
        <v>81</v>
      </c>
      <c r="J243" s="76" t="s">
        <v>734</v>
      </c>
      <c r="K243" s="59"/>
      <c r="L243" s="59"/>
      <c r="M243" s="59"/>
      <c r="N243" s="59" t="s">
        <v>212</v>
      </c>
      <c r="P243" s="34"/>
      <c r="Q243" s="34"/>
      <c r="R243" s="34"/>
      <c r="S243" s="34"/>
      <c r="T243" s="34"/>
      <c r="U243" s="34"/>
    </row>
    <row r="244" spans="1:21" s="40" customFormat="1" ht="12.75" customHeight="1" x14ac:dyDescent="0.25">
      <c r="A244" s="73" t="s">
        <v>735</v>
      </c>
      <c r="B244" s="41">
        <v>195.72</v>
      </c>
      <c r="C244" s="74">
        <v>87</v>
      </c>
      <c r="D244" s="74">
        <v>19</v>
      </c>
      <c r="E244" s="74">
        <v>18</v>
      </c>
      <c r="F244" s="75">
        <v>380</v>
      </c>
      <c r="G244" s="75">
        <v>0</v>
      </c>
      <c r="H244" s="75">
        <v>380</v>
      </c>
      <c r="J244" s="76" t="s">
        <v>736</v>
      </c>
      <c r="K244" s="59"/>
      <c r="L244" s="59"/>
      <c r="M244" s="59"/>
      <c r="N244" s="59" t="s">
        <v>212</v>
      </c>
      <c r="P244" s="34"/>
      <c r="Q244" s="34"/>
      <c r="R244" s="34"/>
      <c r="S244" s="34"/>
      <c r="T244" s="34"/>
      <c r="U244" s="34"/>
    </row>
    <row r="245" spans="1:21" s="40" customFormat="1" ht="12.75" customHeight="1" x14ac:dyDescent="0.25">
      <c r="A245" s="73" t="s">
        <v>737</v>
      </c>
      <c r="B245" s="41">
        <v>230.33</v>
      </c>
      <c r="C245" s="74">
        <v>101</v>
      </c>
      <c r="D245" s="74">
        <v>14</v>
      </c>
      <c r="E245" s="74">
        <v>28</v>
      </c>
      <c r="F245" s="75">
        <v>501</v>
      </c>
      <c r="G245" s="75">
        <v>0</v>
      </c>
      <c r="H245" s="75">
        <v>501</v>
      </c>
      <c r="J245" s="76" t="s">
        <v>738</v>
      </c>
      <c r="K245" s="59"/>
      <c r="L245" s="59"/>
      <c r="M245" s="59"/>
      <c r="N245" s="59" t="s">
        <v>212</v>
      </c>
      <c r="P245" s="34"/>
      <c r="Q245" s="34"/>
      <c r="R245" s="34"/>
      <c r="S245" s="34"/>
      <c r="T245" s="34"/>
      <c r="U245" s="34"/>
    </row>
    <row r="246" spans="1:21" s="40" customFormat="1" ht="12.75" customHeight="1" x14ac:dyDescent="0.25">
      <c r="A246" s="71" t="s">
        <v>739</v>
      </c>
      <c r="B246" s="35">
        <v>27330.04</v>
      </c>
      <c r="C246" s="71">
        <v>1172</v>
      </c>
      <c r="D246" s="71">
        <v>260</v>
      </c>
      <c r="E246" s="71">
        <v>173</v>
      </c>
      <c r="F246" s="72">
        <v>1027</v>
      </c>
      <c r="G246" s="72">
        <v>0</v>
      </c>
      <c r="H246" s="72">
        <v>1027</v>
      </c>
      <c r="J246" s="38" t="s">
        <v>224</v>
      </c>
      <c r="K246" s="59"/>
      <c r="L246" s="59" t="s">
        <v>212</v>
      </c>
      <c r="M246" s="59"/>
      <c r="N246" s="59"/>
      <c r="P246" s="34"/>
      <c r="Q246" s="34"/>
      <c r="R246" s="34"/>
      <c r="S246" s="34"/>
      <c r="T246" s="34"/>
      <c r="U246" s="34"/>
    </row>
    <row r="247" spans="1:21" s="40" customFormat="1" ht="12.75" customHeight="1" x14ac:dyDescent="0.25">
      <c r="A247" s="71" t="s">
        <v>740</v>
      </c>
      <c r="B247" s="35">
        <v>5309.41</v>
      </c>
      <c r="C247" s="71">
        <v>554</v>
      </c>
      <c r="D247" s="71">
        <v>131</v>
      </c>
      <c r="E247" s="71">
        <v>68</v>
      </c>
      <c r="F247" s="72">
        <v>515</v>
      </c>
      <c r="G247" s="72">
        <v>0</v>
      </c>
      <c r="H247" s="72">
        <v>515</v>
      </c>
      <c r="J247" s="38" t="s">
        <v>741</v>
      </c>
      <c r="K247" s="59"/>
      <c r="L247" s="59"/>
      <c r="M247" s="59" t="s">
        <v>212</v>
      </c>
      <c r="N247" s="59"/>
      <c r="P247" s="34"/>
      <c r="Q247" s="34"/>
      <c r="R247" s="34"/>
      <c r="S247" s="34"/>
      <c r="T247" s="34"/>
      <c r="U247" s="34"/>
    </row>
    <row r="248" spans="1:21" s="40" customFormat="1" ht="12.75" customHeight="1" x14ac:dyDescent="0.25">
      <c r="A248" s="73" t="s">
        <v>742</v>
      </c>
      <c r="B248" s="41">
        <v>1499.87</v>
      </c>
      <c r="C248" s="74">
        <v>213</v>
      </c>
      <c r="D248" s="74">
        <v>42</v>
      </c>
      <c r="E248" s="74">
        <v>61</v>
      </c>
      <c r="F248" s="75">
        <v>254</v>
      </c>
      <c r="G248" s="75">
        <v>0</v>
      </c>
      <c r="H248" s="75">
        <v>254</v>
      </c>
      <c r="J248" s="76" t="s">
        <v>743</v>
      </c>
      <c r="K248" s="59"/>
      <c r="L248" s="59"/>
      <c r="M248" s="59"/>
      <c r="N248" s="59" t="s">
        <v>212</v>
      </c>
      <c r="P248" s="34"/>
      <c r="Q248" s="34"/>
      <c r="R248" s="34"/>
      <c r="S248" s="34"/>
      <c r="T248" s="34"/>
      <c r="U248" s="34"/>
    </row>
    <row r="249" spans="1:21" s="40" customFormat="1" ht="12.75" customHeight="1" x14ac:dyDescent="0.25">
      <c r="A249" s="73" t="s">
        <v>744</v>
      </c>
      <c r="B249" s="41">
        <v>825.94</v>
      </c>
      <c r="C249" s="74">
        <v>227</v>
      </c>
      <c r="D249" s="74">
        <v>54</v>
      </c>
      <c r="E249" s="74">
        <v>59</v>
      </c>
      <c r="F249" s="75">
        <v>325</v>
      </c>
      <c r="G249" s="75">
        <v>0</v>
      </c>
      <c r="H249" s="75">
        <v>325</v>
      </c>
      <c r="J249" s="76" t="s">
        <v>745</v>
      </c>
      <c r="K249" s="59"/>
      <c r="L249" s="59"/>
      <c r="M249" s="59"/>
      <c r="N249" s="59" t="s">
        <v>212</v>
      </c>
      <c r="P249" s="34"/>
      <c r="Q249" s="34"/>
      <c r="R249" s="34"/>
      <c r="S249" s="34"/>
      <c r="T249" s="34"/>
      <c r="U249" s="34"/>
    </row>
    <row r="250" spans="1:21" s="40" customFormat="1" ht="12.75" customHeight="1" x14ac:dyDescent="0.25">
      <c r="A250" s="73" t="s">
        <v>746</v>
      </c>
      <c r="B250" s="41">
        <v>1720.6</v>
      </c>
      <c r="C250" s="74">
        <v>291</v>
      </c>
      <c r="D250" s="74">
        <v>55</v>
      </c>
      <c r="E250" s="74">
        <v>45</v>
      </c>
      <c r="F250" s="75">
        <v>515</v>
      </c>
      <c r="G250" s="75">
        <v>0</v>
      </c>
      <c r="H250" s="75">
        <v>515</v>
      </c>
      <c r="J250" s="76" t="s">
        <v>747</v>
      </c>
      <c r="K250" s="59"/>
      <c r="L250" s="59"/>
      <c r="M250" s="59"/>
      <c r="N250" s="59" t="s">
        <v>212</v>
      </c>
      <c r="P250" s="34"/>
      <c r="Q250" s="34"/>
      <c r="R250" s="34"/>
      <c r="S250" s="34"/>
      <c r="T250" s="34"/>
      <c r="U250" s="34"/>
    </row>
    <row r="251" spans="1:21" s="40" customFormat="1" ht="12.75" customHeight="1" x14ac:dyDescent="0.25">
      <c r="A251" s="73" t="s">
        <v>748</v>
      </c>
      <c r="B251" s="41">
        <v>1059.69</v>
      </c>
      <c r="C251" s="74">
        <v>214</v>
      </c>
      <c r="D251" s="74">
        <v>42</v>
      </c>
      <c r="E251" s="74">
        <v>47</v>
      </c>
      <c r="F251" s="75">
        <v>370</v>
      </c>
      <c r="G251" s="75">
        <v>0</v>
      </c>
      <c r="H251" s="75">
        <v>370</v>
      </c>
      <c r="J251" s="76" t="s">
        <v>749</v>
      </c>
      <c r="K251" s="59"/>
      <c r="L251" s="59"/>
      <c r="M251" s="59"/>
      <c r="N251" s="59" t="s">
        <v>212</v>
      </c>
      <c r="P251" s="34"/>
      <c r="Q251" s="34"/>
      <c r="R251" s="34"/>
      <c r="S251" s="34"/>
      <c r="T251" s="34"/>
      <c r="U251" s="34"/>
    </row>
    <row r="252" spans="1:21" s="40" customFormat="1" ht="12.75" customHeight="1" x14ac:dyDescent="0.25">
      <c r="A252" s="73" t="s">
        <v>750</v>
      </c>
      <c r="B252" s="41">
        <v>203.3</v>
      </c>
      <c r="C252" s="74">
        <v>112</v>
      </c>
      <c r="D252" s="74">
        <v>27</v>
      </c>
      <c r="E252" s="74">
        <v>18</v>
      </c>
      <c r="F252" s="75">
        <v>250</v>
      </c>
      <c r="G252" s="75">
        <v>0</v>
      </c>
      <c r="H252" s="75">
        <v>250</v>
      </c>
      <c r="J252" s="76" t="s">
        <v>751</v>
      </c>
      <c r="K252" s="59"/>
      <c r="L252" s="59"/>
      <c r="M252" s="59"/>
      <c r="N252" s="59" t="s">
        <v>212</v>
      </c>
      <c r="P252" s="34"/>
      <c r="Q252" s="34"/>
      <c r="R252" s="34"/>
      <c r="S252" s="34"/>
      <c r="T252" s="34"/>
      <c r="U252" s="34"/>
    </row>
    <row r="253" spans="1:21" s="40" customFormat="1" ht="12.75" customHeight="1" x14ac:dyDescent="0.25">
      <c r="A253" s="71" t="s">
        <v>752</v>
      </c>
      <c r="B253" s="35">
        <v>8542.7199999999993</v>
      </c>
      <c r="C253" s="71">
        <v>654</v>
      </c>
      <c r="D253" s="71">
        <v>113</v>
      </c>
      <c r="E253" s="71">
        <v>135</v>
      </c>
      <c r="F253" s="72">
        <v>584</v>
      </c>
      <c r="G253" s="72">
        <v>24</v>
      </c>
      <c r="H253" s="72">
        <v>560</v>
      </c>
      <c r="J253" s="38" t="s">
        <v>753</v>
      </c>
      <c r="K253" s="59"/>
      <c r="L253" s="59"/>
      <c r="M253" s="59" t="s">
        <v>212</v>
      </c>
      <c r="N253" s="59"/>
      <c r="P253" s="34"/>
      <c r="Q253" s="34"/>
      <c r="R253" s="34"/>
      <c r="S253" s="34"/>
      <c r="T253" s="34"/>
      <c r="U253" s="34"/>
    </row>
    <row r="254" spans="1:21" s="40" customFormat="1" ht="12.75" customHeight="1" x14ac:dyDescent="0.25">
      <c r="A254" s="73" t="s">
        <v>754</v>
      </c>
      <c r="B254" s="41">
        <v>458.47</v>
      </c>
      <c r="C254" s="74">
        <v>112</v>
      </c>
      <c r="D254" s="74">
        <v>24</v>
      </c>
      <c r="E254" s="74">
        <v>25</v>
      </c>
      <c r="F254" s="75">
        <v>258</v>
      </c>
      <c r="G254" s="75">
        <v>63</v>
      </c>
      <c r="H254" s="75">
        <v>195</v>
      </c>
      <c r="J254" s="76" t="s">
        <v>755</v>
      </c>
      <c r="K254" s="59"/>
      <c r="L254" s="59"/>
      <c r="M254" s="59"/>
      <c r="N254" s="59" t="s">
        <v>212</v>
      </c>
      <c r="P254" s="34"/>
      <c r="Q254" s="34"/>
      <c r="R254" s="34"/>
      <c r="S254" s="34"/>
      <c r="T254" s="34"/>
      <c r="U254" s="34"/>
    </row>
    <row r="255" spans="1:21" s="40" customFormat="1" ht="12.75" customHeight="1" x14ac:dyDescent="0.25">
      <c r="A255" s="73" t="s">
        <v>756</v>
      </c>
      <c r="B255" s="41">
        <v>777.88</v>
      </c>
      <c r="C255" s="74">
        <v>199</v>
      </c>
      <c r="D255" s="74">
        <v>35</v>
      </c>
      <c r="E255" s="74">
        <v>34</v>
      </c>
      <c r="F255" s="75">
        <v>577</v>
      </c>
      <c r="G255" s="75">
        <v>150</v>
      </c>
      <c r="H255" s="75">
        <v>427</v>
      </c>
      <c r="J255" s="76" t="s">
        <v>757</v>
      </c>
      <c r="K255" s="59"/>
      <c r="L255" s="59"/>
      <c r="M255" s="59"/>
      <c r="N255" s="59" t="s">
        <v>212</v>
      </c>
      <c r="P255" s="34"/>
      <c r="Q255" s="34"/>
      <c r="R255" s="34"/>
      <c r="S255" s="34"/>
      <c r="T255" s="34"/>
      <c r="U255" s="34"/>
    </row>
    <row r="256" spans="1:21" s="40" customFormat="1" ht="12.75" customHeight="1" x14ac:dyDescent="0.25">
      <c r="A256" s="73" t="s">
        <v>758</v>
      </c>
      <c r="B256" s="41">
        <v>264.85000000000002</v>
      </c>
      <c r="C256" s="74">
        <v>81</v>
      </c>
      <c r="D256" s="74">
        <v>20</v>
      </c>
      <c r="E256" s="74">
        <v>21</v>
      </c>
      <c r="F256" s="75">
        <v>315</v>
      </c>
      <c r="G256" s="75">
        <v>100</v>
      </c>
      <c r="H256" s="75">
        <v>215</v>
      </c>
      <c r="J256" s="76" t="s">
        <v>759</v>
      </c>
      <c r="K256" s="59"/>
      <c r="L256" s="59"/>
      <c r="M256" s="59"/>
      <c r="N256" s="59" t="s">
        <v>212</v>
      </c>
      <c r="P256" s="34"/>
      <c r="Q256" s="34"/>
      <c r="R256" s="34"/>
      <c r="S256" s="34"/>
      <c r="T256" s="34"/>
      <c r="U256" s="34"/>
    </row>
    <row r="257" spans="1:21" s="40" customFormat="1" ht="12.75" customHeight="1" x14ac:dyDescent="0.25">
      <c r="A257" s="73" t="s">
        <v>760</v>
      </c>
      <c r="B257" s="41">
        <v>168.42</v>
      </c>
      <c r="C257" s="74">
        <v>106</v>
      </c>
      <c r="D257" s="74">
        <v>15</v>
      </c>
      <c r="E257" s="74">
        <v>24</v>
      </c>
      <c r="F257" s="75">
        <v>412</v>
      </c>
      <c r="G257" s="75">
        <v>125</v>
      </c>
      <c r="H257" s="75">
        <v>287</v>
      </c>
      <c r="J257" s="76" t="s">
        <v>761</v>
      </c>
      <c r="K257" s="59"/>
      <c r="L257" s="59"/>
      <c r="M257" s="59"/>
      <c r="N257" s="59" t="s">
        <v>212</v>
      </c>
      <c r="P257" s="34"/>
      <c r="Q257" s="34"/>
      <c r="R257" s="34"/>
      <c r="S257" s="34"/>
      <c r="T257" s="34"/>
      <c r="U257" s="34"/>
    </row>
    <row r="258" spans="1:21" s="40" customFormat="1" ht="12.75" customHeight="1" x14ac:dyDescent="0.25">
      <c r="A258" s="73" t="s">
        <v>762</v>
      </c>
      <c r="B258" s="41">
        <v>1146.48</v>
      </c>
      <c r="C258" s="74">
        <v>208</v>
      </c>
      <c r="D258" s="74">
        <v>43</v>
      </c>
      <c r="E258" s="74">
        <v>40</v>
      </c>
      <c r="F258" s="75">
        <v>284</v>
      </c>
      <c r="G258" s="75">
        <v>25</v>
      </c>
      <c r="H258" s="75">
        <v>259</v>
      </c>
      <c r="J258" s="76" t="s">
        <v>763</v>
      </c>
      <c r="K258" s="59"/>
      <c r="L258" s="59"/>
      <c r="M258" s="59"/>
      <c r="N258" s="59" t="s">
        <v>212</v>
      </c>
      <c r="P258" s="34"/>
      <c r="Q258" s="34"/>
      <c r="R258" s="34"/>
      <c r="S258" s="34"/>
      <c r="T258" s="34"/>
      <c r="U258" s="34"/>
    </row>
    <row r="259" spans="1:21" s="40" customFormat="1" ht="12.75" customHeight="1" x14ac:dyDescent="0.25">
      <c r="A259" s="73" t="s">
        <v>764</v>
      </c>
      <c r="B259" s="41">
        <v>569.44000000000005</v>
      </c>
      <c r="C259" s="74">
        <v>163</v>
      </c>
      <c r="D259" s="74">
        <v>30</v>
      </c>
      <c r="E259" s="74">
        <v>35</v>
      </c>
      <c r="F259" s="75">
        <v>288</v>
      </c>
      <c r="G259" s="75">
        <v>125</v>
      </c>
      <c r="H259" s="75">
        <v>163</v>
      </c>
      <c r="J259" s="76" t="s">
        <v>765</v>
      </c>
      <c r="K259" s="59"/>
      <c r="L259" s="59"/>
      <c r="M259" s="59"/>
      <c r="N259" s="59" t="s">
        <v>212</v>
      </c>
      <c r="P259" s="34"/>
      <c r="Q259" s="34"/>
      <c r="R259" s="34"/>
      <c r="S259" s="34"/>
      <c r="T259" s="34"/>
      <c r="U259" s="34"/>
    </row>
    <row r="260" spans="1:21" s="40" customFormat="1" ht="12.75" customHeight="1" x14ac:dyDescent="0.25">
      <c r="A260" s="73" t="s">
        <v>766</v>
      </c>
      <c r="B260" s="41">
        <v>172.09</v>
      </c>
      <c r="C260" s="74">
        <v>80</v>
      </c>
      <c r="D260" s="74">
        <v>22</v>
      </c>
      <c r="E260" s="74">
        <v>15</v>
      </c>
      <c r="F260" s="75">
        <v>309</v>
      </c>
      <c r="G260" s="75">
        <v>150</v>
      </c>
      <c r="H260" s="75">
        <v>159</v>
      </c>
      <c r="J260" s="76" t="s">
        <v>767</v>
      </c>
      <c r="K260" s="59"/>
      <c r="L260" s="59"/>
      <c r="M260" s="59"/>
      <c r="N260" s="59" t="s">
        <v>212</v>
      </c>
      <c r="P260" s="34"/>
      <c r="Q260" s="34"/>
      <c r="R260" s="34"/>
      <c r="S260" s="34"/>
      <c r="T260" s="34"/>
      <c r="U260" s="34"/>
    </row>
    <row r="261" spans="1:21" s="40" customFormat="1" ht="12.75" customHeight="1" x14ac:dyDescent="0.25">
      <c r="A261" s="73" t="s">
        <v>768</v>
      </c>
      <c r="B261" s="41">
        <v>648.21</v>
      </c>
      <c r="C261" s="74">
        <v>137</v>
      </c>
      <c r="D261" s="74">
        <v>29</v>
      </c>
      <c r="E261" s="74">
        <v>38</v>
      </c>
      <c r="F261" s="75">
        <v>277</v>
      </c>
      <c r="G261" s="75">
        <v>24</v>
      </c>
      <c r="H261" s="75">
        <v>253</v>
      </c>
      <c r="J261" s="76" t="s">
        <v>769</v>
      </c>
      <c r="K261" s="59"/>
      <c r="L261" s="59"/>
      <c r="M261" s="59"/>
      <c r="N261" s="59" t="s">
        <v>212</v>
      </c>
      <c r="P261" s="34"/>
      <c r="Q261" s="34"/>
      <c r="R261" s="34"/>
      <c r="S261" s="34"/>
      <c r="T261" s="34"/>
      <c r="U261" s="34"/>
    </row>
    <row r="262" spans="1:21" s="40" customFormat="1" ht="12.75" customHeight="1" x14ac:dyDescent="0.25">
      <c r="A262" s="73" t="s">
        <v>770</v>
      </c>
      <c r="B262" s="41">
        <v>1292.8699999999999</v>
      </c>
      <c r="C262" s="74">
        <v>266</v>
      </c>
      <c r="D262" s="74">
        <v>46</v>
      </c>
      <c r="E262" s="74">
        <v>45</v>
      </c>
      <c r="F262" s="75">
        <v>371</v>
      </c>
      <c r="G262" s="75">
        <v>25</v>
      </c>
      <c r="H262" s="75">
        <v>346</v>
      </c>
      <c r="J262" s="76" t="s">
        <v>771</v>
      </c>
      <c r="K262" s="59"/>
      <c r="L262" s="59"/>
      <c r="M262" s="59"/>
      <c r="N262" s="59" t="s">
        <v>212</v>
      </c>
      <c r="P262" s="34"/>
      <c r="Q262" s="34"/>
      <c r="R262" s="34"/>
      <c r="S262" s="34"/>
      <c r="T262" s="34"/>
      <c r="U262" s="34"/>
    </row>
    <row r="263" spans="1:21" s="40" customFormat="1" ht="12.75" customHeight="1" x14ac:dyDescent="0.25">
      <c r="A263" s="73" t="s">
        <v>772</v>
      </c>
      <c r="B263" s="41">
        <v>958.46</v>
      </c>
      <c r="C263" s="74">
        <v>220</v>
      </c>
      <c r="D263" s="74">
        <v>41</v>
      </c>
      <c r="E263" s="74">
        <v>48</v>
      </c>
      <c r="F263" s="75">
        <v>584</v>
      </c>
      <c r="G263" s="75">
        <v>75</v>
      </c>
      <c r="H263" s="75">
        <v>509</v>
      </c>
      <c r="J263" s="76" t="s">
        <v>773</v>
      </c>
      <c r="K263" s="59"/>
      <c r="L263" s="59"/>
      <c r="M263" s="59"/>
      <c r="N263" s="59" t="s">
        <v>212</v>
      </c>
      <c r="P263" s="34"/>
      <c r="Q263" s="34"/>
      <c r="R263" s="34"/>
      <c r="S263" s="34"/>
      <c r="T263" s="34"/>
      <c r="U263" s="34"/>
    </row>
    <row r="264" spans="1:21" s="40" customFormat="1" ht="12.75" customHeight="1" x14ac:dyDescent="0.25">
      <c r="A264" s="73" t="s">
        <v>774</v>
      </c>
      <c r="B264" s="41">
        <v>663.31</v>
      </c>
      <c r="C264" s="74">
        <v>225</v>
      </c>
      <c r="D264" s="74">
        <v>50</v>
      </c>
      <c r="E264" s="74">
        <v>29</v>
      </c>
      <c r="F264" s="75">
        <v>377</v>
      </c>
      <c r="G264" s="75">
        <v>65</v>
      </c>
      <c r="H264" s="75">
        <v>312</v>
      </c>
      <c r="J264" s="76" t="s">
        <v>775</v>
      </c>
      <c r="K264" s="59"/>
      <c r="L264" s="59"/>
      <c r="M264" s="59"/>
      <c r="N264" s="59" t="s">
        <v>212</v>
      </c>
      <c r="P264" s="34"/>
      <c r="Q264" s="34"/>
      <c r="R264" s="34"/>
      <c r="S264" s="34"/>
      <c r="T264" s="34"/>
      <c r="U264" s="34"/>
    </row>
    <row r="265" spans="1:21" s="40" customFormat="1" ht="12.75" customHeight="1" x14ac:dyDescent="0.25">
      <c r="A265" s="73" t="s">
        <v>776</v>
      </c>
      <c r="B265" s="41">
        <v>1105.6300000000001</v>
      </c>
      <c r="C265" s="74">
        <v>179</v>
      </c>
      <c r="D265" s="74">
        <v>48</v>
      </c>
      <c r="E265" s="74">
        <v>38</v>
      </c>
      <c r="F265" s="75">
        <v>523</v>
      </c>
      <c r="G265" s="75">
        <v>25</v>
      </c>
      <c r="H265" s="75">
        <v>498</v>
      </c>
      <c r="J265" s="76" t="s">
        <v>777</v>
      </c>
      <c r="K265" s="59"/>
      <c r="L265" s="59"/>
      <c r="M265" s="59"/>
      <c r="N265" s="59" t="s">
        <v>212</v>
      </c>
      <c r="P265" s="34"/>
      <c r="Q265" s="34"/>
      <c r="R265" s="34"/>
      <c r="S265" s="34"/>
      <c r="T265" s="34"/>
      <c r="U265" s="34"/>
    </row>
    <row r="266" spans="1:21" s="40" customFormat="1" ht="12.75" customHeight="1" x14ac:dyDescent="0.25">
      <c r="A266" s="73" t="s">
        <v>778</v>
      </c>
      <c r="B266" s="41">
        <v>316.61</v>
      </c>
      <c r="C266" s="74">
        <v>125</v>
      </c>
      <c r="D266" s="74">
        <v>22</v>
      </c>
      <c r="E266" s="74">
        <v>35</v>
      </c>
      <c r="F266" s="75">
        <v>412</v>
      </c>
      <c r="G266" s="75">
        <v>75</v>
      </c>
      <c r="H266" s="75">
        <v>337</v>
      </c>
      <c r="J266" s="76" t="s">
        <v>779</v>
      </c>
      <c r="K266" s="59"/>
      <c r="L266" s="59"/>
      <c r="M266" s="59"/>
      <c r="N266" s="59" t="s">
        <v>212</v>
      </c>
      <c r="P266" s="34"/>
      <c r="Q266" s="34"/>
      <c r="R266" s="34"/>
      <c r="S266" s="34"/>
      <c r="T266" s="34"/>
      <c r="U266" s="34"/>
    </row>
    <row r="267" spans="1:21" s="40" customFormat="1" ht="12.75" customHeight="1" x14ac:dyDescent="0.25">
      <c r="A267" s="71" t="s">
        <v>780</v>
      </c>
      <c r="B267" s="35">
        <v>6084.45</v>
      </c>
      <c r="C267" s="71">
        <v>540</v>
      </c>
      <c r="D267" s="71">
        <v>101</v>
      </c>
      <c r="E267" s="71">
        <v>121</v>
      </c>
      <c r="F267" s="72">
        <v>1027</v>
      </c>
      <c r="G267" s="72">
        <v>46</v>
      </c>
      <c r="H267" s="72">
        <v>981</v>
      </c>
      <c r="J267" s="38" t="s">
        <v>781</v>
      </c>
      <c r="K267" s="59"/>
      <c r="L267" s="59"/>
      <c r="M267" s="59" t="s">
        <v>212</v>
      </c>
      <c r="N267" s="59"/>
      <c r="P267" s="34"/>
      <c r="Q267" s="34"/>
      <c r="R267" s="34"/>
      <c r="S267" s="34"/>
      <c r="T267" s="34"/>
      <c r="U267" s="34"/>
    </row>
    <row r="268" spans="1:21" s="40" customFormat="1" ht="12.75" customHeight="1" x14ac:dyDescent="0.25">
      <c r="A268" s="73" t="s">
        <v>782</v>
      </c>
      <c r="B268" s="41">
        <v>362.07</v>
      </c>
      <c r="C268" s="74">
        <v>108</v>
      </c>
      <c r="D268" s="74">
        <v>24</v>
      </c>
      <c r="E268" s="74">
        <v>31</v>
      </c>
      <c r="F268" s="75">
        <v>413</v>
      </c>
      <c r="G268" s="75">
        <v>147</v>
      </c>
      <c r="H268" s="75">
        <v>266</v>
      </c>
      <c r="J268" s="76" t="s">
        <v>783</v>
      </c>
      <c r="K268" s="59"/>
      <c r="L268" s="59"/>
      <c r="M268" s="59"/>
      <c r="N268" s="59" t="s">
        <v>212</v>
      </c>
      <c r="P268" s="34"/>
      <c r="Q268" s="34"/>
      <c r="R268" s="34"/>
      <c r="S268" s="34"/>
      <c r="T268" s="34"/>
      <c r="U268" s="34"/>
    </row>
    <row r="269" spans="1:21" s="40" customFormat="1" ht="12.75" customHeight="1" x14ac:dyDescent="0.25">
      <c r="A269" s="73" t="s">
        <v>784</v>
      </c>
      <c r="B269" s="41">
        <v>314.64999999999998</v>
      </c>
      <c r="C269" s="74">
        <v>97</v>
      </c>
      <c r="D269" s="74">
        <v>22</v>
      </c>
      <c r="E269" s="74">
        <v>24</v>
      </c>
      <c r="F269" s="75">
        <v>584</v>
      </c>
      <c r="G269" s="75">
        <v>236</v>
      </c>
      <c r="H269" s="75">
        <v>348</v>
      </c>
      <c r="J269" s="76" t="s">
        <v>785</v>
      </c>
      <c r="K269" s="59"/>
      <c r="L269" s="59"/>
      <c r="M269" s="59"/>
      <c r="N269" s="59" t="s">
        <v>212</v>
      </c>
      <c r="P269" s="34"/>
      <c r="Q269" s="34"/>
      <c r="R269" s="34"/>
      <c r="S269" s="34"/>
      <c r="T269" s="34"/>
      <c r="U269" s="34"/>
    </row>
    <row r="270" spans="1:21" s="40" customFormat="1" ht="12.75" customHeight="1" x14ac:dyDescent="0.25">
      <c r="A270" s="73" t="s">
        <v>786</v>
      </c>
      <c r="B270" s="41">
        <v>605.97</v>
      </c>
      <c r="C270" s="74">
        <v>178</v>
      </c>
      <c r="D270" s="74">
        <v>31</v>
      </c>
      <c r="E270" s="74">
        <v>39</v>
      </c>
      <c r="F270" s="75">
        <v>245</v>
      </c>
      <c r="G270" s="75">
        <v>75</v>
      </c>
      <c r="H270" s="75">
        <v>170</v>
      </c>
      <c r="J270" s="76" t="s">
        <v>787</v>
      </c>
      <c r="K270" s="59"/>
      <c r="L270" s="59"/>
      <c r="M270" s="59"/>
      <c r="N270" s="59" t="s">
        <v>212</v>
      </c>
      <c r="P270" s="34"/>
      <c r="Q270" s="34"/>
      <c r="R270" s="34"/>
      <c r="S270" s="34"/>
      <c r="T270" s="34"/>
      <c r="U270" s="34"/>
    </row>
    <row r="271" spans="1:21" s="40" customFormat="1" ht="12.75" customHeight="1" x14ac:dyDescent="0.25">
      <c r="A271" s="73" t="s">
        <v>788</v>
      </c>
      <c r="B271" s="41">
        <v>247.2</v>
      </c>
      <c r="C271" s="74">
        <v>76</v>
      </c>
      <c r="D271" s="74">
        <v>24</v>
      </c>
      <c r="E271" s="74">
        <v>17</v>
      </c>
      <c r="F271" s="75">
        <v>341</v>
      </c>
      <c r="G271" s="75">
        <v>173</v>
      </c>
      <c r="H271" s="75">
        <v>168</v>
      </c>
      <c r="J271" s="76" t="s">
        <v>789</v>
      </c>
      <c r="K271" s="59"/>
      <c r="L271" s="59"/>
      <c r="M271" s="59"/>
      <c r="N271" s="59" t="s">
        <v>212</v>
      </c>
      <c r="P271" s="34"/>
      <c r="Q271" s="34"/>
      <c r="R271" s="34"/>
      <c r="S271" s="34"/>
      <c r="T271" s="34"/>
      <c r="U271" s="34"/>
    </row>
    <row r="272" spans="1:21" s="40" customFormat="1" ht="12.75" customHeight="1" x14ac:dyDescent="0.25">
      <c r="A272" s="73" t="s">
        <v>790</v>
      </c>
      <c r="B272" s="41">
        <v>264.91000000000003</v>
      </c>
      <c r="C272" s="74">
        <v>102</v>
      </c>
      <c r="D272" s="74">
        <v>24</v>
      </c>
      <c r="E272" s="74">
        <v>19</v>
      </c>
      <c r="F272" s="75">
        <v>825</v>
      </c>
      <c r="G272" s="75">
        <v>125</v>
      </c>
      <c r="H272" s="75">
        <v>700</v>
      </c>
      <c r="J272" s="76" t="s">
        <v>791</v>
      </c>
      <c r="K272" s="59"/>
      <c r="L272" s="59"/>
      <c r="M272" s="59"/>
      <c r="N272" s="59" t="s">
        <v>212</v>
      </c>
      <c r="P272" s="34"/>
      <c r="Q272" s="34"/>
      <c r="R272" s="34"/>
      <c r="S272" s="34"/>
      <c r="T272" s="34"/>
      <c r="U272" s="34"/>
    </row>
    <row r="273" spans="1:21" s="40" customFormat="1" ht="12.75" customHeight="1" x14ac:dyDescent="0.25">
      <c r="A273" s="73" t="s">
        <v>792</v>
      </c>
      <c r="B273" s="41">
        <v>398.07</v>
      </c>
      <c r="C273" s="74">
        <v>128</v>
      </c>
      <c r="D273" s="74">
        <v>29</v>
      </c>
      <c r="E273" s="74">
        <v>38</v>
      </c>
      <c r="F273" s="75">
        <v>445</v>
      </c>
      <c r="G273" s="75">
        <v>150</v>
      </c>
      <c r="H273" s="75">
        <v>295</v>
      </c>
      <c r="J273" s="76" t="s">
        <v>793</v>
      </c>
      <c r="K273" s="59"/>
      <c r="L273" s="59"/>
      <c r="M273" s="59"/>
      <c r="N273" s="59" t="s">
        <v>212</v>
      </c>
      <c r="P273" s="34"/>
      <c r="Q273" s="34"/>
      <c r="R273" s="34"/>
      <c r="S273" s="34"/>
      <c r="T273" s="34"/>
      <c r="U273" s="34"/>
    </row>
    <row r="274" spans="1:21" s="40" customFormat="1" ht="12.75" customHeight="1" x14ac:dyDescent="0.25">
      <c r="A274" s="73" t="s">
        <v>794</v>
      </c>
      <c r="B274" s="41">
        <v>631.29</v>
      </c>
      <c r="C274" s="74">
        <v>148</v>
      </c>
      <c r="D274" s="74">
        <v>34</v>
      </c>
      <c r="E274" s="74">
        <v>34</v>
      </c>
      <c r="F274" s="75">
        <v>496</v>
      </c>
      <c r="G274" s="75">
        <v>150</v>
      </c>
      <c r="H274" s="75">
        <v>346</v>
      </c>
      <c r="J274" s="76" t="s">
        <v>795</v>
      </c>
      <c r="K274" s="59"/>
      <c r="L274" s="59"/>
      <c r="M274" s="59"/>
      <c r="N274" s="59" t="s">
        <v>212</v>
      </c>
      <c r="P274" s="34"/>
      <c r="Q274" s="34"/>
      <c r="R274" s="34"/>
      <c r="S274" s="34"/>
      <c r="T274" s="34"/>
      <c r="U274" s="34"/>
    </row>
    <row r="275" spans="1:21" s="40" customFormat="1" ht="12.75" customHeight="1" x14ac:dyDescent="0.25">
      <c r="A275" s="73" t="s">
        <v>796</v>
      </c>
      <c r="B275" s="41">
        <v>248.6</v>
      </c>
      <c r="C275" s="74">
        <v>103</v>
      </c>
      <c r="D275" s="74">
        <v>20</v>
      </c>
      <c r="E275" s="74">
        <v>23</v>
      </c>
      <c r="F275" s="75">
        <v>371</v>
      </c>
      <c r="G275" s="75">
        <v>150</v>
      </c>
      <c r="H275" s="75">
        <v>221</v>
      </c>
      <c r="J275" s="76" t="s">
        <v>797</v>
      </c>
      <c r="K275" s="59"/>
      <c r="L275" s="59"/>
      <c r="M275" s="59"/>
      <c r="N275" s="59" t="s">
        <v>212</v>
      </c>
      <c r="P275" s="34"/>
      <c r="Q275" s="34"/>
      <c r="R275" s="34"/>
      <c r="S275" s="34"/>
      <c r="T275" s="34"/>
      <c r="U275" s="34"/>
    </row>
    <row r="276" spans="1:21" s="40" customFormat="1" ht="12.75" customHeight="1" x14ac:dyDescent="0.25">
      <c r="A276" s="73" t="s">
        <v>798</v>
      </c>
      <c r="B276" s="41">
        <v>294.58999999999997</v>
      </c>
      <c r="C276" s="74">
        <v>100</v>
      </c>
      <c r="D276" s="74">
        <v>26</v>
      </c>
      <c r="E276" s="74">
        <v>23</v>
      </c>
      <c r="F276" s="75">
        <v>312</v>
      </c>
      <c r="G276" s="75">
        <v>50</v>
      </c>
      <c r="H276" s="75">
        <v>262</v>
      </c>
      <c r="J276" s="76" t="s">
        <v>799</v>
      </c>
      <c r="K276" s="59"/>
      <c r="L276" s="59"/>
      <c r="M276" s="59"/>
      <c r="N276" s="59" t="s">
        <v>212</v>
      </c>
      <c r="P276" s="34"/>
      <c r="Q276" s="34"/>
      <c r="R276" s="34"/>
      <c r="S276" s="34"/>
      <c r="T276" s="34"/>
      <c r="U276" s="34"/>
    </row>
    <row r="277" spans="1:21" s="40" customFormat="1" ht="12.75" customHeight="1" x14ac:dyDescent="0.25">
      <c r="A277" s="73" t="s">
        <v>800</v>
      </c>
      <c r="B277" s="41">
        <v>154.9</v>
      </c>
      <c r="C277" s="74">
        <v>68</v>
      </c>
      <c r="D277" s="74">
        <v>20</v>
      </c>
      <c r="E277" s="74">
        <v>12</v>
      </c>
      <c r="F277" s="75">
        <v>1027</v>
      </c>
      <c r="G277" s="75">
        <v>200</v>
      </c>
      <c r="H277" s="75">
        <v>827</v>
      </c>
      <c r="J277" s="76" t="s">
        <v>801</v>
      </c>
      <c r="K277" s="59"/>
      <c r="L277" s="59"/>
      <c r="M277" s="59"/>
      <c r="N277" s="59" t="s">
        <v>212</v>
      </c>
      <c r="P277" s="34"/>
      <c r="Q277" s="34"/>
      <c r="R277" s="34"/>
      <c r="S277" s="34"/>
      <c r="T277" s="34"/>
      <c r="U277" s="34"/>
    </row>
    <row r="278" spans="1:21" s="40" customFormat="1" ht="12.75" customHeight="1" x14ac:dyDescent="0.25">
      <c r="A278" s="73" t="s">
        <v>802</v>
      </c>
      <c r="B278" s="41">
        <v>420.25</v>
      </c>
      <c r="C278" s="74">
        <v>120</v>
      </c>
      <c r="D278" s="74">
        <v>36</v>
      </c>
      <c r="E278" s="74">
        <v>23</v>
      </c>
      <c r="F278" s="75">
        <v>402</v>
      </c>
      <c r="G278" s="75">
        <v>225</v>
      </c>
      <c r="H278" s="75">
        <v>177</v>
      </c>
      <c r="J278" s="76" t="s">
        <v>803</v>
      </c>
      <c r="K278" s="59"/>
      <c r="L278" s="59"/>
      <c r="M278" s="59"/>
      <c r="N278" s="59" t="s">
        <v>212</v>
      </c>
      <c r="P278" s="34"/>
      <c r="Q278" s="34"/>
      <c r="R278" s="34"/>
      <c r="S278" s="34"/>
      <c r="T278" s="34"/>
      <c r="U278" s="34"/>
    </row>
    <row r="279" spans="1:21" s="40" customFormat="1" ht="12.75" customHeight="1" x14ac:dyDescent="0.25">
      <c r="A279" s="73" t="s">
        <v>804</v>
      </c>
      <c r="B279" s="41">
        <v>575.67999999999995</v>
      </c>
      <c r="C279" s="74">
        <v>154</v>
      </c>
      <c r="D279" s="74">
        <v>32</v>
      </c>
      <c r="E279" s="74">
        <v>35</v>
      </c>
      <c r="F279" s="75">
        <v>463</v>
      </c>
      <c r="G279" s="75">
        <v>50</v>
      </c>
      <c r="H279" s="75">
        <v>413</v>
      </c>
      <c r="J279" s="76" t="s">
        <v>805</v>
      </c>
      <c r="K279" s="59"/>
      <c r="L279" s="59"/>
      <c r="M279" s="59"/>
      <c r="N279" s="59" t="s">
        <v>212</v>
      </c>
      <c r="P279" s="34"/>
      <c r="Q279" s="34"/>
      <c r="R279" s="34"/>
      <c r="S279" s="34"/>
      <c r="T279" s="34"/>
      <c r="U279" s="34"/>
    </row>
    <row r="280" spans="1:21" s="40" customFormat="1" ht="12.75" customHeight="1" x14ac:dyDescent="0.25">
      <c r="A280" s="73" t="s">
        <v>806</v>
      </c>
      <c r="B280" s="41">
        <v>839.82</v>
      </c>
      <c r="C280" s="74">
        <v>178</v>
      </c>
      <c r="D280" s="74">
        <v>45</v>
      </c>
      <c r="E280" s="74">
        <v>45</v>
      </c>
      <c r="F280" s="75">
        <v>285</v>
      </c>
      <c r="G280" s="75">
        <v>46</v>
      </c>
      <c r="H280" s="75">
        <v>239</v>
      </c>
      <c r="J280" s="76" t="s">
        <v>807</v>
      </c>
      <c r="K280" s="59"/>
      <c r="L280" s="59"/>
      <c r="M280" s="59"/>
      <c r="N280" s="59" t="s">
        <v>212</v>
      </c>
      <c r="P280" s="34"/>
      <c r="Q280" s="34"/>
      <c r="R280" s="34"/>
      <c r="S280" s="34"/>
      <c r="T280" s="34"/>
      <c r="U280" s="34"/>
    </row>
    <row r="281" spans="1:21" s="40" customFormat="1" ht="12.75" customHeight="1" x14ac:dyDescent="0.25">
      <c r="A281" s="73" t="s">
        <v>808</v>
      </c>
      <c r="B281" s="41">
        <v>447.14</v>
      </c>
      <c r="C281" s="74">
        <v>122</v>
      </c>
      <c r="D281" s="74">
        <v>28</v>
      </c>
      <c r="E281" s="74">
        <v>28</v>
      </c>
      <c r="F281" s="75">
        <v>1027</v>
      </c>
      <c r="G281" s="75">
        <v>250</v>
      </c>
      <c r="H281" s="75">
        <v>777</v>
      </c>
      <c r="J281" s="76" t="s">
        <v>809</v>
      </c>
      <c r="K281" s="59"/>
      <c r="L281" s="59"/>
      <c r="M281" s="59"/>
      <c r="N281" s="59" t="s">
        <v>212</v>
      </c>
      <c r="P281" s="34"/>
      <c r="Q281" s="34"/>
      <c r="R281" s="34"/>
      <c r="S281" s="34"/>
      <c r="T281" s="34"/>
      <c r="U281" s="34"/>
    </row>
    <row r="282" spans="1:21" s="40" customFormat="1" ht="12.75" customHeight="1" x14ac:dyDescent="0.25">
      <c r="A282" s="73" t="s">
        <v>810</v>
      </c>
      <c r="B282" s="41">
        <v>279.32</v>
      </c>
      <c r="C282" s="74">
        <v>119</v>
      </c>
      <c r="D282" s="74">
        <v>14</v>
      </c>
      <c r="E282" s="74">
        <v>32</v>
      </c>
      <c r="F282" s="75">
        <v>454</v>
      </c>
      <c r="G282" s="75">
        <v>150</v>
      </c>
      <c r="H282" s="75">
        <v>304</v>
      </c>
      <c r="J282" s="76" t="s">
        <v>811</v>
      </c>
      <c r="K282" s="59"/>
      <c r="L282" s="59"/>
      <c r="M282" s="59"/>
      <c r="N282" s="59" t="s">
        <v>212</v>
      </c>
      <c r="P282" s="34"/>
      <c r="Q282" s="34"/>
      <c r="R282" s="34"/>
      <c r="S282" s="34"/>
      <c r="T282" s="34"/>
      <c r="U282" s="34"/>
    </row>
    <row r="283" spans="1:21" s="40" customFormat="1" ht="12.75" customHeight="1" x14ac:dyDescent="0.25">
      <c r="A283" s="71" t="s">
        <v>812</v>
      </c>
      <c r="B283" s="35">
        <v>7393.46</v>
      </c>
      <c r="C283" s="71">
        <v>676</v>
      </c>
      <c r="D283" s="71">
        <v>96</v>
      </c>
      <c r="E283" s="71">
        <v>136</v>
      </c>
      <c r="F283" s="72">
        <v>653</v>
      </c>
      <c r="G283" s="72">
        <v>25</v>
      </c>
      <c r="H283" s="72">
        <v>628</v>
      </c>
      <c r="J283" s="38" t="s">
        <v>813</v>
      </c>
      <c r="K283" s="59"/>
      <c r="L283" s="59"/>
      <c r="M283" s="59" t="s">
        <v>212</v>
      </c>
      <c r="N283" s="59"/>
      <c r="P283" s="34"/>
      <c r="Q283" s="34"/>
      <c r="R283" s="34"/>
      <c r="S283" s="34"/>
      <c r="T283" s="34"/>
      <c r="U283" s="34"/>
    </row>
    <row r="284" spans="1:21" s="40" customFormat="1" ht="12.75" customHeight="1" x14ac:dyDescent="0.25">
      <c r="A284" s="73" t="s">
        <v>814</v>
      </c>
      <c r="B284" s="41">
        <v>542.67999999999995</v>
      </c>
      <c r="C284" s="74">
        <v>167</v>
      </c>
      <c r="D284" s="74">
        <v>38</v>
      </c>
      <c r="E284" s="74">
        <v>31</v>
      </c>
      <c r="F284" s="75">
        <v>416</v>
      </c>
      <c r="G284" s="75">
        <v>111</v>
      </c>
      <c r="H284" s="75">
        <v>305</v>
      </c>
      <c r="J284" s="76" t="s">
        <v>815</v>
      </c>
      <c r="K284" s="59"/>
      <c r="L284" s="59"/>
      <c r="M284" s="59"/>
      <c r="N284" s="59" t="s">
        <v>212</v>
      </c>
      <c r="P284" s="34"/>
      <c r="Q284" s="34"/>
      <c r="R284" s="34"/>
      <c r="S284" s="34"/>
      <c r="T284" s="34"/>
      <c r="U284" s="34"/>
    </row>
    <row r="285" spans="1:21" s="40" customFormat="1" ht="12.75" customHeight="1" x14ac:dyDescent="0.25">
      <c r="A285" s="73" t="s">
        <v>816</v>
      </c>
      <c r="B285" s="41">
        <v>683.75</v>
      </c>
      <c r="C285" s="74">
        <v>177</v>
      </c>
      <c r="D285" s="74">
        <v>33</v>
      </c>
      <c r="E285" s="74">
        <v>42</v>
      </c>
      <c r="F285" s="75">
        <v>412</v>
      </c>
      <c r="G285" s="75">
        <v>150</v>
      </c>
      <c r="H285" s="75">
        <v>262</v>
      </c>
      <c r="J285" s="76" t="s">
        <v>817</v>
      </c>
      <c r="K285" s="59"/>
      <c r="L285" s="59"/>
      <c r="M285" s="59"/>
      <c r="N285" s="59" t="s">
        <v>212</v>
      </c>
      <c r="P285" s="34"/>
      <c r="Q285" s="34"/>
      <c r="R285" s="34"/>
      <c r="S285" s="34"/>
      <c r="T285" s="34"/>
      <c r="U285" s="34"/>
    </row>
    <row r="286" spans="1:21" s="40" customFormat="1" ht="12.75" customHeight="1" x14ac:dyDescent="0.25">
      <c r="A286" s="73" t="s">
        <v>818</v>
      </c>
      <c r="B286" s="41">
        <v>145.19</v>
      </c>
      <c r="C286" s="74">
        <v>86</v>
      </c>
      <c r="D286" s="74">
        <v>24</v>
      </c>
      <c r="E286" s="74">
        <v>15</v>
      </c>
      <c r="F286" s="75">
        <v>550</v>
      </c>
      <c r="G286" s="75">
        <v>250</v>
      </c>
      <c r="H286" s="75">
        <v>300</v>
      </c>
      <c r="J286" s="76" t="s">
        <v>819</v>
      </c>
      <c r="K286" s="59"/>
      <c r="L286" s="59"/>
      <c r="M286" s="59"/>
      <c r="N286" s="59" t="s">
        <v>212</v>
      </c>
      <c r="P286" s="34"/>
      <c r="Q286" s="34"/>
      <c r="R286" s="34"/>
      <c r="S286" s="34"/>
      <c r="T286" s="34"/>
      <c r="U286" s="34"/>
    </row>
    <row r="287" spans="1:21" s="40" customFormat="1" ht="12.75" customHeight="1" x14ac:dyDescent="0.25">
      <c r="A287" s="73" t="s">
        <v>820</v>
      </c>
      <c r="B287" s="41">
        <v>513.79999999999995</v>
      </c>
      <c r="C287" s="74">
        <v>187</v>
      </c>
      <c r="D287" s="74">
        <v>36</v>
      </c>
      <c r="E287" s="74">
        <v>30</v>
      </c>
      <c r="F287" s="75">
        <v>653</v>
      </c>
      <c r="G287" s="75">
        <v>205</v>
      </c>
      <c r="H287" s="75">
        <v>448</v>
      </c>
      <c r="J287" s="76" t="s">
        <v>821</v>
      </c>
      <c r="K287" s="59"/>
      <c r="L287" s="59"/>
      <c r="M287" s="59"/>
      <c r="N287" s="59" t="s">
        <v>212</v>
      </c>
      <c r="P287" s="34"/>
      <c r="Q287" s="34"/>
      <c r="R287" s="34"/>
      <c r="S287" s="34"/>
      <c r="T287" s="34"/>
      <c r="U287" s="34"/>
    </row>
    <row r="288" spans="1:21" s="40" customFormat="1" ht="12.75" customHeight="1" x14ac:dyDescent="0.25">
      <c r="A288" s="73" t="s">
        <v>822</v>
      </c>
      <c r="B288" s="41">
        <v>1307.08</v>
      </c>
      <c r="C288" s="74">
        <v>300</v>
      </c>
      <c r="D288" s="74">
        <v>47</v>
      </c>
      <c r="E288" s="74">
        <v>53</v>
      </c>
      <c r="F288" s="75">
        <v>441</v>
      </c>
      <c r="G288" s="75">
        <v>150</v>
      </c>
      <c r="H288" s="75">
        <v>291</v>
      </c>
      <c r="J288" s="76" t="s">
        <v>823</v>
      </c>
      <c r="K288" s="59"/>
      <c r="L288" s="59"/>
      <c r="M288" s="59"/>
      <c r="N288" s="59" t="s">
        <v>212</v>
      </c>
      <c r="P288" s="34"/>
      <c r="Q288" s="34"/>
      <c r="R288" s="34"/>
      <c r="S288" s="34"/>
      <c r="T288" s="34"/>
      <c r="U288" s="34"/>
    </row>
    <row r="289" spans="1:21" s="40" customFormat="1" ht="12.75" customHeight="1" x14ac:dyDescent="0.25">
      <c r="A289" s="73" t="s">
        <v>824</v>
      </c>
      <c r="B289" s="41">
        <v>1232.97</v>
      </c>
      <c r="C289" s="74">
        <v>278</v>
      </c>
      <c r="D289" s="74">
        <v>48</v>
      </c>
      <c r="E289" s="74">
        <v>48</v>
      </c>
      <c r="F289" s="75">
        <v>424</v>
      </c>
      <c r="G289" s="75">
        <v>25</v>
      </c>
      <c r="H289" s="75">
        <v>399</v>
      </c>
      <c r="J289" s="76" t="s">
        <v>825</v>
      </c>
      <c r="K289" s="59"/>
      <c r="L289" s="59"/>
      <c r="M289" s="59"/>
      <c r="N289" s="59" t="s">
        <v>212</v>
      </c>
      <c r="P289" s="34"/>
      <c r="Q289" s="34"/>
      <c r="R289" s="34"/>
      <c r="S289" s="34"/>
      <c r="T289" s="34"/>
      <c r="U289" s="34"/>
    </row>
    <row r="290" spans="1:21" s="40" customFormat="1" ht="12.75" customHeight="1" x14ac:dyDescent="0.25">
      <c r="A290" s="73" t="s">
        <v>826</v>
      </c>
      <c r="B290" s="41">
        <v>443.95</v>
      </c>
      <c r="C290" s="74">
        <v>143</v>
      </c>
      <c r="D290" s="74">
        <v>25</v>
      </c>
      <c r="E290" s="74">
        <v>33</v>
      </c>
      <c r="F290" s="75">
        <v>206</v>
      </c>
      <c r="G290" s="75">
        <v>38</v>
      </c>
      <c r="H290" s="75">
        <v>168</v>
      </c>
      <c r="J290" s="76" t="s">
        <v>827</v>
      </c>
      <c r="K290" s="59"/>
      <c r="L290" s="59"/>
      <c r="M290" s="59"/>
      <c r="N290" s="59" t="s">
        <v>212</v>
      </c>
      <c r="P290" s="34"/>
      <c r="Q290" s="34"/>
      <c r="R290" s="34"/>
      <c r="S290" s="34"/>
      <c r="T290" s="34"/>
      <c r="U290" s="34"/>
    </row>
    <row r="291" spans="1:21" s="40" customFormat="1" ht="12.75" customHeight="1" x14ac:dyDescent="0.25">
      <c r="A291" s="73" t="s">
        <v>828</v>
      </c>
      <c r="B291" s="41">
        <v>278.63</v>
      </c>
      <c r="C291" s="74">
        <v>123</v>
      </c>
      <c r="D291" s="74">
        <v>32</v>
      </c>
      <c r="E291" s="74">
        <v>28</v>
      </c>
      <c r="F291" s="75">
        <v>286</v>
      </c>
      <c r="G291" s="75">
        <v>100</v>
      </c>
      <c r="H291" s="75">
        <v>186</v>
      </c>
      <c r="J291" s="76" t="s">
        <v>829</v>
      </c>
      <c r="K291" s="59"/>
      <c r="L291" s="59"/>
      <c r="M291" s="59"/>
      <c r="N291" s="59" t="s">
        <v>212</v>
      </c>
      <c r="P291" s="34"/>
      <c r="Q291" s="34"/>
      <c r="R291" s="34"/>
      <c r="S291" s="34"/>
      <c r="T291" s="34"/>
      <c r="U291" s="34"/>
    </row>
    <row r="292" spans="1:21" s="40" customFormat="1" ht="12.75" customHeight="1" x14ac:dyDescent="0.25">
      <c r="A292" s="73" t="s">
        <v>830</v>
      </c>
      <c r="B292" s="41">
        <v>601.01</v>
      </c>
      <c r="C292" s="74">
        <v>141</v>
      </c>
      <c r="D292" s="74">
        <v>28</v>
      </c>
      <c r="E292" s="74">
        <v>42</v>
      </c>
      <c r="F292" s="75">
        <v>424</v>
      </c>
      <c r="G292" s="75">
        <v>100</v>
      </c>
      <c r="H292" s="75">
        <v>324</v>
      </c>
      <c r="J292" s="76" t="s">
        <v>831</v>
      </c>
      <c r="K292" s="59"/>
      <c r="L292" s="59"/>
      <c r="M292" s="59"/>
      <c r="N292" s="59" t="s">
        <v>212</v>
      </c>
      <c r="P292" s="34"/>
      <c r="Q292" s="34"/>
      <c r="R292" s="34"/>
      <c r="S292" s="34"/>
      <c r="T292" s="34"/>
      <c r="U292" s="34"/>
    </row>
    <row r="293" spans="1:21" s="40" customFormat="1" ht="12.75" customHeight="1" x14ac:dyDescent="0.25">
      <c r="A293" s="73" t="s">
        <v>832</v>
      </c>
      <c r="B293" s="41">
        <v>369.51</v>
      </c>
      <c r="C293" s="74">
        <v>127</v>
      </c>
      <c r="D293" s="74">
        <v>31</v>
      </c>
      <c r="E293" s="74">
        <v>21</v>
      </c>
      <c r="F293" s="75">
        <v>653</v>
      </c>
      <c r="G293" s="75">
        <v>187</v>
      </c>
      <c r="H293" s="75">
        <v>466</v>
      </c>
      <c r="J293" s="76" t="s">
        <v>833</v>
      </c>
      <c r="K293" s="59"/>
      <c r="L293" s="59"/>
      <c r="M293" s="59"/>
      <c r="N293" s="59" t="s">
        <v>212</v>
      </c>
      <c r="P293" s="34"/>
      <c r="Q293" s="34"/>
      <c r="R293" s="34"/>
      <c r="S293" s="34"/>
      <c r="T293" s="34"/>
      <c r="U293" s="34"/>
    </row>
    <row r="294" spans="1:21" s="40" customFormat="1" ht="12.75" customHeight="1" x14ac:dyDescent="0.25">
      <c r="A294" s="73" t="s">
        <v>834</v>
      </c>
      <c r="B294" s="41">
        <v>464</v>
      </c>
      <c r="C294" s="74">
        <v>114</v>
      </c>
      <c r="D294" s="74">
        <v>33</v>
      </c>
      <c r="E294" s="74">
        <v>24</v>
      </c>
      <c r="F294" s="75">
        <v>363</v>
      </c>
      <c r="G294" s="75">
        <v>100</v>
      </c>
      <c r="H294" s="75">
        <v>263</v>
      </c>
      <c r="J294" s="76" t="s">
        <v>835</v>
      </c>
      <c r="K294" s="59"/>
      <c r="L294" s="59"/>
      <c r="M294" s="59"/>
      <c r="N294" s="59" t="s">
        <v>212</v>
      </c>
      <c r="P294" s="34"/>
      <c r="Q294" s="34"/>
      <c r="R294" s="34"/>
      <c r="S294" s="34"/>
      <c r="T294" s="34"/>
      <c r="U294" s="34"/>
    </row>
    <row r="295" spans="1:21" s="40" customFormat="1" ht="12.75" customHeight="1" x14ac:dyDescent="0.25">
      <c r="A295" s="73" t="s">
        <v>836</v>
      </c>
      <c r="B295" s="41">
        <v>222.39</v>
      </c>
      <c r="C295" s="74">
        <v>89</v>
      </c>
      <c r="D295" s="74">
        <v>24</v>
      </c>
      <c r="E295" s="74">
        <v>24</v>
      </c>
      <c r="F295" s="75">
        <v>190</v>
      </c>
      <c r="G295" s="75">
        <v>25</v>
      </c>
      <c r="H295" s="75">
        <v>165</v>
      </c>
      <c r="J295" s="76" t="s">
        <v>837</v>
      </c>
      <c r="K295" s="59"/>
      <c r="L295" s="59"/>
      <c r="M295" s="59"/>
      <c r="N295" s="59" t="s">
        <v>212</v>
      </c>
      <c r="P295" s="34"/>
      <c r="Q295" s="34"/>
      <c r="R295" s="34"/>
      <c r="S295" s="34"/>
      <c r="T295" s="34"/>
      <c r="U295" s="34"/>
    </row>
    <row r="296" spans="1:21" s="40" customFormat="1" ht="12.75" customHeight="1" x14ac:dyDescent="0.25">
      <c r="A296" s="73" t="s">
        <v>838</v>
      </c>
      <c r="B296" s="41">
        <v>393.67</v>
      </c>
      <c r="C296" s="74">
        <v>130</v>
      </c>
      <c r="D296" s="74">
        <v>20</v>
      </c>
      <c r="E296" s="74">
        <v>36</v>
      </c>
      <c r="F296" s="75">
        <v>374</v>
      </c>
      <c r="G296" s="75">
        <v>72</v>
      </c>
      <c r="H296" s="75">
        <v>302</v>
      </c>
      <c r="J296" s="76" t="s">
        <v>839</v>
      </c>
      <c r="K296" s="59"/>
      <c r="L296" s="59"/>
      <c r="M296" s="59"/>
      <c r="N296" s="59" t="s">
        <v>212</v>
      </c>
      <c r="P296" s="34"/>
      <c r="Q296" s="34"/>
      <c r="R296" s="34"/>
      <c r="S296" s="34"/>
      <c r="T296" s="34"/>
      <c r="U296" s="34"/>
    </row>
    <row r="297" spans="1:21" s="40" customFormat="1" ht="12.75" customHeight="1" x14ac:dyDescent="0.25">
      <c r="A297" s="73" t="s">
        <v>840</v>
      </c>
      <c r="B297" s="41">
        <v>194.86</v>
      </c>
      <c r="C297" s="74">
        <v>114</v>
      </c>
      <c r="D297" s="74">
        <v>20</v>
      </c>
      <c r="E297" s="74">
        <v>25</v>
      </c>
      <c r="F297" s="75">
        <v>475</v>
      </c>
      <c r="G297" s="75">
        <v>165</v>
      </c>
      <c r="H297" s="75">
        <v>310</v>
      </c>
      <c r="J297" s="76" t="s">
        <v>841</v>
      </c>
      <c r="K297" s="59"/>
      <c r="L297" s="59"/>
      <c r="M297" s="59"/>
      <c r="N297" s="59" t="s">
        <v>212</v>
      </c>
      <c r="P297" s="34"/>
      <c r="Q297" s="34"/>
      <c r="R297" s="34"/>
      <c r="S297" s="34"/>
      <c r="T297" s="34"/>
      <c r="U297" s="34"/>
    </row>
    <row r="298" spans="1:21" s="34" customFormat="1" ht="12.75" customHeight="1" x14ac:dyDescent="0.25">
      <c r="A298" s="71" t="s">
        <v>842</v>
      </c>
      <c r="B298" s="35">
        <v>4996.79</v>
      </c>
      <c r="C298" s="71">
        <v>582</v>
      </c>
      <c r="D298" s="71">
        <v>63</v>
      </c>
      <c r="E298" s="71">
        <v>143</v>
      </c>
      <c r="F298" s="72">
        <v>902</v>
      </c>
      <c r="G298" s="72">
        <v>0</v>
      </c>
      <c r="H298" s="72">
        <v>902</v>
      </c>
      <c r="J298" s="38" t="s">
        <v>843</v>
      </c>
      <c r="K298" s="59"/>
      <c r="L298" s="59" t="s">
        <v>212</v>
      </c>
      <c r="M298" s="59" t="s">
        <v>212</v>
      </c>
      <c r="N298" s="59"/>
    </row>
    <row r="299" spans="1:21" s="40" customFormat="1" ht="12.75" customHeight="1" x14ac:dyDescent="0.25">
      <c r="A299" s="73" t="s">
        <v>844</v>
      </c>
      <c r="B299" s="41">
        <v>140.66</v>
      </c>
      <c r="C299" s="74">
        <v>82</v>
      </c>
      <c r="D299" s="74">
        <v>16</v>
      </c>
      <c r="E299" s="74">
        <v>18</v>
      </c>
      <c r="F299" s="75">
        <v>227</v>
      </c>
      <c r="G299" s="75">
        <v>0</v>
      </c>
      <c r="H299" s="75">
        <v>227</v>
      </c>
      <c r="J299" s="76" t="s">
        <v>845</v>
      </c>
      <c r="K299" s="59"/>
      <c r="L299" s="59"/>
      <c r="M299" s="59"/>
      <c r="N299" s="59" t="s">
        <v>212</v>
      </c>
      <c r="P299" s="34"/>
      <c r="Q299" s="34"/>
      <c r="R299" s="34"/>
      <c r="S299" s="34"/>
      <c r="T299" s="34"/>
      <c r="U299" s="34"/>
    </row>
    <row r="300" spans="1:21" s="40" customFormat="1" ht="12.75" customHeight="1" x14ac:dyDescent="0.25">
      <c r="A300" s="73" t="s">
        <v>846</v>
      </c>
      <c r="B300" s="41">
        <v>575.36</v>
      </c>
      <c r="C300" s="74">
        <v>170</v>
      </c>
      <c r="D300" s="74">
        <v>28</v>
      </c>
      <c r="E300" s="74">
        <v>41</v>
      </c>
      <c r="F300" s="75">
        <v>379</v>
      </c>
      <c r="G300" s="75">
        <v>25</v>
      </c>
      <c r="H300" s="75">
        <v>354</v>
      </c>
      <c r="J300" s="76" t="s">
        <v>847</v>
      </c>
      <c r="K300" s="59"/>
      <c r="L300" s="59"/>
      <c r="M300" s="59"/>
      <c r="N300" s="59" t="s">
        <v>212</v>
      </c>
      <c r="P300" s="34"/>
      <c r="Q300" s="34"/>
      <c r="R300" s="34"/>
      <c r="S300" s="34"/>
      <c r="T300" s="34"/>
      <c r="U300" s="34"/>
    </row>
    <row r="301" spans="1:21" s="40" customFormat="1" ht="12.75" customHeight="1" x14ac:dyDescent="0.25">
      <c r="A301" s="73" t="s">
        <v>848</v>
      </c>
      <c r="B301" s="41">
        <v>323.5</v>
      </c>
      <c r="C301" s="74">
        <v>147</v>
      </c>
      <c r="D301" s="74">
        <v>33</v>
      </c>
      <c r="E301" s="74">
        <v>22</v>
      </c>
      <c r="F301" s="75">
        <v>370</v>
      </c>
      <c r="G301" s="75">
        <v>0</v>
      </c>
      <c r="H301" s="75">
        <v>370</v>
      </c>
      <c r="J301" s="76" t="s">
        <v>849</v>
      </c>
      <c r="K301" s="59"/>
      <c r="L301" s="59"/>
      <c r="M301" s="59"/>
      <c r="N301" s="59" t="s">
        <v>212</v>
      </c>
      <c r="P301" s="34"/>
      <c r="Q301" s="34"/>
      <c r="R301" s="34"/>
      <c r="S301" s="34"/>
      <c r="T301" s="34"/>
      <c r="U301" s="34"/>
    </row>
    <row r="302" spans="1:21" s="40" customFormat="1" ht="12.75" customHeight="1" x14ac:dyDescent="0.25">
      <c r="A302" s="73" t="s">
        <v>850</v>
      </c>
      <c r="B302" s="41">
        <v>300.83999999999997</v>
      </c>
      <c r="C302" s="74">
        <v>102</v>
      </c>
      <c r="D302" s="74">
        <v>25</v>
      </c>
      <c r="E302" s="74">
        <v>20</v>
      </c>
      <c r="F302" s="75">
        <v>276</v>
      </c>
      <c r="G302" s="75">
        <v>0</v>
      </c>
      <c r="H302" s="75">
        <v>276</v>
      </c>
      <c r="J302" s="76" t="s">
        <v>851</v>
      </c>
      <c r="K302" s="59"/>
      <c r="L302" s="59"/>
      <c r="M302" s="59"/>
      <c r="N302" s="59" t="s">
        <v>212</v>
      </c>
      <c r="P302" s="34"/>
      <c r="Q302" s="34"/>
      <c r="R302" s="34"/>
      <c r="S302" s="34"/>
      <c r="T302" s="34"/>
      <c r="U302" s="34"/>
    </row>
    <row r="303" spans="1:21" s="40" customFormat="1" ht="12.75" customHeight="1" x14ac:dyDescent="0.25">
      <c r="A303" s="73" t="s">
        <v>852</v>
      </c>
      <c r="B303" s="41">
        <v>202.57</v>
      </c>
      <c r="C303" s="74">
        <v>98</v>
      </c>
      <c r="D303" s="74">
        <v>20</v>
      </c>
      <c r="E303" s="74">
        <v>18</v>
      </c>
      <c r="F303" s="75">
        <v>410</v>
      </c>
      <c r="G303" s="75">
        <v>0</v>
      </c>
      <c r="H303" s="75">
        <v>410</v>
      </c>
      <c r="J303" s="76" t="s">
        <v>853</v>
      </c>
      <c r="K303" s="59"/>
      <c r="L303" s="59"/>
      <c r="M303" s="59"/>
      <c r="N303" s="59" t="s">
        <v>212</v>
      </c>
      <c r="P303" s="34"/>
      <c r="Q303" s="34"/>
      <c r="R303" s="34"/>
      <c r="S303" s="34"/>
      <c r="T303" s="34"/>
      <c r="U303" s="34"/>
    </row>
    <row r="304" spans="1:21" s="40" customFormat="1" ht="12.75" customHeight="1" x14ac:dyDescent="0.25">
      <c r="A304" s="73" t="s">
        <v>854</v>
      </c>
      <c r="B304" s="41">
        <v>88.25</v>
      </c>
      <c r="C304" s="74">
        <v>58</v>
      </c>
      <c r="D304" s="74">
        <v>11</v>
      </c>
      <c r="E304" s="74">
        <v>14</v>
      </c>
      <c r="F304" s="75">
        <v>103</v>
      </c>
      <c r="G304" s="75">
        <v>0</v>
      </c>
      <c r="H304" s="75">
        <v>103</v>
      </c>
      <c r="J304" s="76" t="s">
        <v>855</v>
      </c>
      <c r="K304" s="59"/>
      <c r="L304" s="59"/>
      <c r="M304" s="59"/>
      <c r="N304" s="59" t="s">
        <v>212</v>
      </c>
      <c r="P304" s="34"/>
      <c r="Q304" s="34"/>
      <c r="R304" s="34"/>
      <c r="S304" s="34"/>
      <c r="T304" s="34"/>
      <c r="U304" s="34"/>
    </row>
    <row r="305" spans="1:21" s="40" customFormat="1" ht="12.75" customHeight="1" x14ac:dyDescent="0.25">
      <c r="A305" s="73" t="s">
        <v>856</v>
      </c>
      <c r="B305" s="41">
        <v>212.99</v>
      </c>
      <c r="C305" s="74">
        <v>88</v>
      </c>
      <c r="D305" s="74">
        <v>18</v>
      </c>
      <c r="E305" s="74">
        <v>21</v>
      </c>
      <c r="F305" s="75">
        <v>255</v>
      </c>
      <c r="G305" s="75">
        <v>0</v>
      </c>
      <c r="H305" s="75">
        <v>255</v>
      </c>
      <c r="J305" s="76" t="s">
        <v>857</v>
      </c>
      <c r="K305" s="59"/>
      <c r="L305" s="59"/>
      <c r="M305" s="59"/>
      <c r="N305" s="59" t="s">
        <v>212</v>
      </c>
      <c r="P305" s="34"/>
      <c r="Q305" s="34"/>
      <c r="R305" s="34"/>
      <c r="S305" s="34"/>
      <c r="T305" s="34"/>
      <c r="U305" s="34"/>
    </row>
    <row r="306" spans="1:21" s="40" customFormat="1" ht="12.75" customHeight="1" x14ac:dyDescent="0.25">
      <c r="A306" s="73" t="s">
        <v>858</v>
      </c>
      <c r="B306" s="41">
        <v>763.67</v>
      </c>
      <c r="C306" s="74">
        <v>209</v>
      </c>
      <c r="D306" s="74">
        <v>45</v>
      </c>
      <c r="E306" s="74">
        <v>31</v>
      </c>
      <c r="F306" s="75">
        <v>589</v>
      </c>
      <c r="G306" s="75">
        <v>0</v>
      </c>
      <c r="H306" s="75">
        <v>589</v>
      </c>
      <c r="J306" s="76" t="s">
        <v>859</v>
      </c>
      <c r="K306" s="59"/>
      <c r="L306" s="59"/>
      <c r="M306" s="59"/>
      <c r="N306" s="59" t="s">
        <v>212</v>
      </c>
      <c r="P306" s="34"/>
      <c r="Q306" s="34"/>
      <c r="R306" s="34"/>
      <c r="S306" s="34"/>
      <c r="T306" s="34"/>
      <c r="U306" s="34"/>
    </row>
    <row r="307" spans="1:21" s="40" customFormat="1" ht="12.75" customHeight="1" x14ac:dyDescent="0.25">
      <c r="A307" s="73" t="s">
        <v>860</v>
      </c>
      <c r="B307" s="41">
        <v>395.3</v>
      </c>
      <c r="C307" s="74">
        <v>142</v>
      </c>
      <c r="D307" s="74">
        <v>22</v>
      </c>
      <c r="E307" s="74">
        <v>30</v>
      </c>
      <c r="F307" s="75">
        <v>902</v>
      </c>
      <c r="G307" s="75">
        <v>25</v>
      </c>
      <c r="H307" s="75">
        <v>877</v>
      </c>
      <c r="J307" s="76" t="s">
        <v>861</v>
      </c>
      <c r="K307" s="59"/>
      <c r="L307" s="59"/>
      <c r="M307" s="59"/>
      <c r="N307" s="59" t="s">
        <v>212</v>
      </c>
      <c r="P307" s="34"/>
      <c r="Q307" s="34"/>
      <c r="R307" s="34"/>
      <c r="S307" s="34"/>
      <c r="T307" s="34"/>
      <c r="U307" s="34"/>
    </row>
    <row r="308" spans="1:21" s="40" customFormat="1" ht="12.75" customHeight="1" x14ac:dyDescent="0.25">
      <c r="A308" s="73" t="s">
        <v>862</v>
      </c>
      <c r="B308" s="41">
        <v>130.86000000000001</v>
      </c>
      <c r="C308" s="74">
        <v>60</v>
      </c>
      <c r="D308" s="74">
        <v>15</v>
      </c>
      <c r="E308" s="74">
        <v>15</v>
      </c>
      <c r="F308" s="75">
        <v>410</v>
      </c>
      <c r="G308" s="75">
        <v>0</v>
      </c>
      <c r="H308" s="75">
        <v>410</v>
      </c>
      <c r="J308" s="76" t="s">
        <v>863</v>
      </c>
      <c r="K308" s="59"/>
      <c r="L308" s="59"/>
      <c r="M308" s="59"/>
      <c r="N308" s="59" t="s">
        <v>212</v>
      </c>
      <c r="P308" s="34"/>
      <c r="Q308" s="34"/>
      <c r="R308" s="34"/>
      <c r="S308" s="34"/>
      <c r="T308" s="34"/>
      <c r="U308" s="34"/>
    </row>
    <row r="309" spans="1:21" s="40" customFormat="1" ht="12.75" customHeight="1" x14ac:dyDescent="0.25">
      <c r="A309" s="73" t="s">
        <v>864</v>
      </c>
      <c r="B309" s="41">
        <v>182.06</v>
      </c>
      <c r="C309" s="74">
        <v>83</v>
      </c>
      <c r="D309" s="74">
        <v>19</v>
      </c>
      <c r="E309" s="74">
        <v>18</v>
      </c>
      <c r="F309" s="75">
        <v>325</v>
      </c>
      <c r="G309" s="75">
        <v>0</v>
      </c>
      <c r="H309" s="75">
        <v>325</v>
      </c>
      <c r="J309" s="76" t="s">
        <v>865</v>
      </c>
      <c r="K309" s="59"/>
      <c r="L309" s="59"/>
      <c r="M309" s="59"/>
      <c r="N309" s="59" t="s">
        <v>212</v>
      </c>
      <c r="P309" s="34"/>
      <c r="Q309" s="34"/>
      <c r="R309" s="34"/>
      <c r="S309" s="34"/>
      <c r="T309" s="34"/>
      <c r="U309" s="34"/>
    </row>
    <row r="310" spans="1:21" s="34" customFormat="1" ht="12.75" customHeight="1" x14ac:dyDescent="0.25">
      <c r="A310" s="73" t="s">
        <v>866</v>
      </c>
      <c r="B310" s="41">
        <v>153.37</v>
      </c>
      <c r="C310" s="74">
        <v>87</v>
      </c>
      <c r="D310" s="74">
        <v>16</v>
      </c>
      <c r="E310" s="74">
        <v>16</v>
      </c>
      <c r="F310" s="75">
        <v>530</v>
      </c>
      <c r="G310" s="75">
        <v>125</v>
      </c>
      <c r="H310" s="75">
        <v>405</v>
      </c>
      <c r="J310" s="76" t="s">
        <v>867</v>
      </c>
      <c r="K310" s="59"/>
      <c r="L310" s="59"/>
      <c r="M310" s="59"/>
      <c r="N310" s="59" t="s">
        <v>212</v>
      </c>
    </row>
    <row r="311" spans="1:21" s="40" customFormat="1" ht="12.75" customHeight="1" x14ac:dyDescent="0.25">
      <c r="A311" s="73" t="s">
        <v>868</v>
      </c>
      <c r="B311" s="41">
        <v>680.06</v>
      </c>
      <c r="C311" s="74">
        <v>167</v>
      </c>
      <c r="D311" s="74">
        <v>39</v>
      </c>
      <c r="E311" s="74">
        <v>32</v>
      </c>
      <c r="F311" s="75">
        <v>426</v>
      </c>
      <c r="G311" s="75">
        <v>0</v>
      </c>
      <c r="H311" s="75">
        <v>426</v>
      </c>
      <c r="J311" s="76" t="s">
        <v>869</v>
      </c>
      <c r="K311" s="59"/>
      <c r="L311" s="59"/>
      <c r="M311" s="59"/>
      <c r="N311" s="59" t="s">
        <v>212</v>
      </c>
      <c r="P311" s="34"/>
      <c r="Q311" s="34"/>
      <c r="R311" s="34"/>
      <c r="S311" s="34"/>
      <c r="T311" s="34"/>
      <c r="U311" s="34"/>
    </row>
    <row r="312" spans="1:21" s="40" customFormat="1" ht="12.75" customHeight="1" x14ac:dyDescent="0.25">
      <c r="A312" s="73" t="s">
        <v>870</v>
      </c>
      <c r="B312" s="41">
        <v>606.97</v>
      </c>
      <c r="C312" s="74">
        <v>161</v>
      </c>
      <c r="D312" s="74">
        <v>37</v>
      </c>
      <c r="E312" s="74">
        <v>31</v>
      </c>
      <c r="F312" s="75">
        <v>541</v>
      </c>
      <c r="G312" s="75">
        <v>0</v>
      </c>
      <c r="H312" s="75">
        <v>541</v>
      </c>
      <c r="J312" s="76" t="s">
        <v>871</v>
      </c>
      <c r="K312" s="59"/>
      <c r="L312" s="59"/>
      <c r="M312" s="59"/>
      <c r="N312" s="59" t="s">
        <v>212</v>
      </c>
      <c r="P312" s="34"/>
      <c r="Q312" s="34"/>
      <c r="R312" s="34"/>
      <c r="S312" s="34"/>
      <c r="T312" s="34"/>
      <c r="U312" s="34"/>
    </row>
    <row r="313" spans="1:21" s="40" customFormat="1" ht="12.75" customHeight="1" x14ac:dyDescent="0.25">
      <c r="A313" s="73" t="s">
        <v>872</v>
      </c>
      <c r="B313" s="41">
        <v>179.06</v>
      </c>
      <c r="C313" s="74">
        <v>97</v>
      </c>
      <c r="D313" s="74">
        <v>19</v>
      </c>
      <c r="E313" s="74">
        <v>20</v>
      </c>
      <c r="F313" s="75">
        <v>156</v>
      </c>
      <c r="G313" s="75">
        <v>0</v>
      </c>
      <c r="H313" s="75">
        <v>156</v>
      </c>
      <c r="J313" s="76" t="s">
        <v>873</v>
      </c>
      <c r="K313" s="59"/>
      <c r="L313" s="59"/>
      <c r="M313" s="59"/>
      <c r="N313" s="59" t="s">
        <v>212</v>
      </c>
      <c r="P313" s="34"/>
      <c r="Q313" s="34"/>
      <c r="R313" s="34"/>
      <c r="S313" s="34"/>
      <c r="T313" s="34"/>
      <c r="U313" s="34"/>
    </row>
    <row r="314" spans="1:21" s="40" customFormat="1" ht="12.75" customHeight="1" x14ac:dyDescent="0.25">
      <c r="A314" s="73" t="s">
        <v>874</v>
      </c>
      <c r="B314" s="41">
        <v>61.25</v>
      </c>
      <c r="C314" s="74">
        <v>61</v>
      </c>
      <c r="D314" s="74">
        <v>13</v>
      </c>
      <c r="E314" s="74">
        <v>16</v>
      </c>
      <c r="F314" s="75">
        <v>225</v>
      </c>
      <c r="G314" s="75">
        <v>0</v>
      </c>
      <c r="H314" s="75">
        <v>225</v>
      </c>
      <c r="J314" s="76" t="s">
        <v>875</v>
      </c>
      <c r="K314" s="59"/>
      <c r="L314" s="59"/>
      <c r="M314" s="59"/>
      <c r="N314" s="59" t="s">
        <v>212</v>
      </c>
      <c r="P314" s="34"/>
      <c r="Q314" s="34"/>
      <c r="R314" s="34"/>
      <c r="S314" s="34"/>
      <c r="T314" s="34"/>
      <c r="U314" s="34"/>
    </row>
    <row r="315" spans="1:21" s="40" customFormat="1" ht="12.75" customHeight="1" x14ac:dyDescent="0.25">
      <c r="A315" s="71" t="s">
        <v>227</v>
      </c>
      <c r="B315" s="35">
        <v>2321.96</v>
      </c>
      <c r="C315" s="71">
        <v>943</v>
      </c>
      <c r="D315" s="71">
        <v>311</v>
      </c>
      <c r="E315" s="71">
        <v>547</v>
      </c>
      <c r="F315" s="72">
        <v>2351</v>
      </c>
      <c r="G315" s="72">
        <v>0</v>
      </c>
      <c r="H315" s="72">
        <v>2351</v>
      </c>
      <c r="J315" s="46" t="s">
        <v>876</v>
      </c>
      <c r="K315" s="59" t="s">
        <v>212</v>
      </c>
      <c r="L315" s="59" t="s">
        <v>212</v>
      </c>
      <c r="M315" s="59" t="s">
        <v>212</v>
      </c>
      <c r="N315" s="59"/>
      <c r="P315" s="34"/>
      <c r="Q315" s="34"/>
      <c r="R315" s="34"/>
      <c r="S315" s="34"/>
      <c r="T315" s="34"/>
      <c r="U315" s="34"/>
    </row>
    <row r="316" spans="1:21" s="40" customFormat="1" ht="12.75" customHeight="1" x14ac:dyDescent="0.25">
      <c r="A316" s="71" t="s">
        <v>229</v>
      </c>
      <c r="B316" s="35">
        <v>96.89</v>
      </c>
      <c r="C316" s="71">
        <v>78</v>
      </c>
      <c r="D316" s="71">
        <v>10</v>
      </c>
      <c r="E316" s="71">
        <v>15</v>
      </c>
      <c r="F316" s="72">
        <v>587</v>
      </c>
      <c r="G316" s="72">
        <v>0</v>
      </c>
      <c r="H316" s="72">
        <v>587</v>
      </c>
      <c r="J316" s="80" t="s">
        <v>877</v>
      </c>
      <c r="K316" s="59"/>
      <c r="L316" s="59"/>
      <c r="M316" s="59"/>
      <c r="N316" s="59"/>
      <c r="P316" s="34"/>
      <c r="Q316" s="34"/>
      <c r="R316" s="34"/>
      <c r="S316" s="34"/>
      <c r="T316" s="34"/>
      <c r="U316" s="34"/>
    </row>
    <row r="317" spans="1:21" s="40" customFormat="1" ht="12.75" customHeight="1" x14ac:dyDescent="0.25">
      <c r="A317" s="73" t="s">
        <v>878</v>
      </c>
      <c r="B317" s="41">
        <v>96.89</v>
      </c>
      <c r="C317" s="74">
        <v>78</v>
      </c>
      <c r="D317" s="74">
        <v>10</v>
      </c>
      <c r="E317" s="74">
        <v>15</v>
      </c>
      <c r="F317" s="75">
        <v>587</v>
      </c>
      <c r="G317" s="75">
        <v>0</v>
      </c>
      <c r="H317" s="75">
        <v>587</v>
      </c>
      <c r="J317" s="81" t="s">
        <v>879</v>
      </c>
      <c r="K317" s="59"/>
      <c r="L317" s="59"/>
      <c r="M317" s="59"/>
      <c r="N317" s="59" t="s">
        <v>212</v>
      </c>
      <c r="P317" s="34"/>
      <c r="Q317" s="34"/>
      <c r="R317" s="34"/>
      <c r="S317" s="34"/>
      <c r="T317" s="34"/>
      <c r="U317" s="34"/>
    </row>
    <row r="318" spans="1:21" s="40" customFormat="1" ht="12.75" customHeight="1" x14ac:dyDescent="0.25">
      <c r="A318" s="71" t="s">
        <v>230</v>
      </c>
      <c r="B318" s="35">
        <v>744.58</v>
      </c>
      <c r="C318" s="71">
        <v>230</v>
      </c>
      <c r="D318" s="71">
        <v>23</v>
      </c>
      <c r="E318" s="71">
        <v>64</v>
      </c>
      <c r="F318" s="72">
        <v>1103</v>
      </c>
      <c r="G318" s="72">
        <v>0</v>
      </c>
      <c r="H318" s="72">
        <v>1103</v>
      </c>
      <c r="J318" s="80" t="s">
        <v>877</v>
      </c>
      <c r="K318" s="59"/>
      <c r="L318" s="59"/>
      <c r="M318" s="59"/>
      <c r="N318" s="59"/>
      <c r="P318" s="34"/>
      <c r="Q318" s="34"/>
      <c r="R318" s="34"/>
      <c r="S318" s="34"/>
      <c r="T318" s="34"/>
      <c r="U318" s="34"/>
    </row>
    <row r="319" spans="1:21" s="40" customFormat="1" ht="12.75" customHeight="1" x14ac:dyDescent="0.25">
      <c r="A319" s="73" t="s">
        <v>880</v>
      </c>
      <c r="B319" s="41">
        <v>45.59</v>
      </c>
      <c r="C319" s="74">
        <v>45</v>
      </c>
      <c r="D319" s="74">
        <v>8</v>
      </c>
      <c r="E319" s="74">
        <v>11</v>
      </c>
      <c r="F319" s="75">
        <v>947</v>
      </c>
      <c r="G319" s="75">
        <v>0</v>
      </c>
      <c r="H319" s="75">
        <v>947</v>
      </c>
      <c r="J319" s="81" t="s">
        <v>881</v>
      </c>
      <c r="K319" s="59"/>
      <c r="L319" s="59"/>
      <c r="M319" s="59"/>
      <c r="N319" s="59" t="s">
        <v>212</v>
      </c>
      <c r="P319" s="34"/>
      <c r="Q319" s="34"/>
      <c r="R319" s="34"/>
      <c r="S319" s="34"/>
      <c r="T319" s="34"/>
      <c r="U319" s="34"/>
    </row>
    <row r="320" spans="1:21" s="40" customFormat="1" ht="12.75" customHeight="1" x14ac:dyDescent="0.25">
      <c r="A320" s="73" t="s">
        <v>882</v>
      </c>
      <c r="B320" s="41">
        <v>101.47</v>
      </c>
      <c r="C320" s="74">
        <v>53</v>
      </c>
      <c r="D320" s="74">
        <v>10</v>
      </c>
      <c r="E320" s="74">
        <v>15</v>
      </c>
      <c r="F320" s="75">
        <v>1103</v>
      </c>
      <c r="G320" s="75">
        <v>0</v>
      </c>
      <c r="H320" s="75">
        <v>1103</v>
      </c>
      <c r="J320" s="81" t="s">
        <v>883</v>
      </c>
      <c r="K320" s="59"/>
      <c r="L320" s="59"/>
      <c r="M320" s="59"/>
      <c r="N320" s="59" t="s">
        <v>212</v>
      </c>
      <c r="P320" s="34"/>
      <c r="Q320" s="34"/>
      <c r="R320" s="34"/>
      <c r="S320" s="34"/>
      <c r="T320" s="34"/>
      <c r="U320" s="34"/>
    </row>
    <row r="321" spans="1:21" s="40" customFormat="1" ht="12.75" customHeight="1" x14ac:dyDescent="0.25">
      <c r="A321" s="73" t="s">
        <v>146</v>
      </c>
      <c r="B321" s="41">
        <v>232.99</v>
      </c>
      <c r="C321" s="74">
        <v>102</v>
      </c>
      <c r="D321" s="74">
        <v>20</v>
      </c>
      <c r="E321" s="74">
        <v>24</v>
      </c>
      <c r="F321" s="75">
        <v>873</v>
      </c>
      <c r="G321" s="75">
        <v>0</v>
      </c>
      <c r="H321" s="75">
        <v>873</v>
      </c>
      <c r="J321" s="81" t="s">
        <v>884</v>
      </c>
      <c r="K321" s="59"/>
      <c r="L321" s="59"/>
      <c r="M321" s="59"/>
      <c r="N321" s="59" t="s">
        <v>212</v>
      </c>
      <c r="P321" s="34"/>
      <c r="Q321" s="34"/>
      <c r="R321" s="34"/>
      <c r="S321" s="34"/>
      <c r="T321" s="34"/>
      <c r="U321" s="34"/>
    </row>
    <row r="322" spans="1:21" s="40" customFormat="1" ht="12.75" customHeight="1" x14ac:dyDescent="0.25">
      <c r="A322" s="73" t="s">
        <v>885</v>
      </c>
      <c r="B322" s="41">
        <v>106.41</v>
      </c>
      <c r="C322" s="74">
        <v>64</v>
      </c>
      <c r="D322" s="74">
        <v>10</v>
      </c>
      <c r="E322" s="74">
        <v>20</v>
      </c>
      <c r="F322" s="75">
        <v>1103</v>
      </c>
      <c r="G322" s="75">
        <v>0</v>
      </c>
      <c r="H322" s="75">
        <v>1103</v>
      </c>
      <c r="J322" s="81" t="s">
        <v>886</v>
      </c>
      <c r="K322" s="59"/>
      <c r="L322" s="59"/>
      <c r="M322" s="59"/>
      <c r="N322" s="59" t="s">
        <v>212</v>
      </c>
      <c r="P322" s="34"/>
      <c r="Q322" s="34"/>
      <c r="R322" s="34"/>
      <c r="S322" s="34"/>
      <c r="T322" s="34"/>
      <c r="U322" s="34"/>
    </row>
    <row r="323" spans="1:21" s="40" customFormat="1" ht="12.75" customHeight="1" x14ac:dyDescent="0.25">
      <c r="A323" s="73" t="s">
        <v>887</v>
      </c>
      <c r="B323" s="41">
        <v>180.15</v>
      </c>
      <c r="C323" s="74">
        <v>120</v>
      </c>
      <c r="D323" s="74">
        <v>12</v>
      </c>
      <c r="E323" s="74">
        <v>32</v>
      </c>
      <c r="F323" s="75">
        <v>877</v>
      </c>
      <c r="G323" s="75">
        <v>0</v>
      </c>
      <c r="H323" s="75">
        <v>877</v>
      </c>
      <c r="J323" s="81" t="s">
        <v>888</v>
      </c>
      <c r="K323" s="59"/>
      <c r="L323" s="59"/>
      <c r="M323" s="59"/>
      <c r="N323" s="59" t="s">
        <v>212</v>
      </c>
      <c r="P323" s="34"/>
      <c r="Q323" s="34"/>
      <c r="R323" s="34"/>
      <c r="S323" s="34"/>
      <c r="T323" s="34"/>
      <c r="U323" s="34"/>
    </row>
    <row r="324" spans="1:21" s="40" customFormat="1" ht="12.75" customHeight="1" x14ac:dyDescent="0.25">
      <c r="A324" s="73" t="s">
        <v>889</v>
      </c>
      <c r="B324" s="41">
        <v>77.97</v>
      </c>
      <c r="C324" s="74">
        <v>58</v>
      </c>
      <c r="D324" s="74">
        <v>9</v>
      </c>
      <c r="E324" s="74">
        <v>14</v>
      </c>
      <c r="F324" s="75">
        <v>947</v>
      </c>
      <c r="G324" s="75">
        <v>0</v>
      </c>
      <c r="H324" s="75">
        <v>947</v>
      </c>
      <c r="J324" s="81" t="s">
        <v>890</v>
      </c>
      <c r="K324" s="59"/>
      <c r="L324" s="59"/>
      <c r="M324" s="59"/>
      <c r="N324" s="59" t="s">
        <v>212</v>
      </c>
      <c r="P324" s="34"/>
      <c r="Q324" s="34"/>
      <c r="R324" s="34"/>
      <c r="S324" s="34"/>
      <c r="T324" s="34"/>
      <c r="U324" s="34"/>
    </row>
    <row r="325" spans="1:21" s="40" customFormat="1" ht="12.75" customHeight="1" x14ac:dyDescent="0.25">
      <c r="A325" s="71" t="s">
        <v>231</v>
      </c>
      <c r="B325" s="35">
        <v>400.27</v>
      </c>
      <c r="C325" s="71">
        <v>126</v>
      </c>
      <c r="D325" s="71">
        <v>18</v>
      </c>
      <c r="E325" s="71">
        <v>29</v>
      </c>
      <c r="F325" s="72">
        <v>1021</v>
      </c>
      <c r="G325" s="72">
        <v>0</v>
      </c>
      <c r="H325" s="72">
        <v>1021</v>
      </c>
      <c r="J325" s="80" t="s">
        <v>877</v>
      </c>
      <c r="K325" s="59"/>
      <c r="L325" s="59"/>
      <c r="M325" s="59"/>
      <c r="N325" s="59"/>
      <c r="P325" s="34"/>
      <c r="Q325" s="34"/>
      <c r="R325" s="34"/>
      <c r="S325" s="34"/>
      <c r="T325" s="34"/>
      <c r="U325" s="34"/>
    </row>
    <row r="326" spans="1:21" s="40" customFormat="1" ht="12.75" customHeight="1" x14ac:dyDescent="0.25">
      <c r="A326" s="73" t="s">
        <v>891</v>
      </c>
      <c r="B326" s="41">
        <v>239</v>
      </c>
      <c r="C326" s="74">
        <v>105</v>
      </c>
      <c r="D326" s="74">
        <v>18</v>
      </c>
      <c r="E326" s="74">
        <v>27</v>
      </c>
      <c r="F326" s="75">
        <v>1021</v>
      </c>
      <c r="G326" s="75">
        <v>0</v>
      </c>
      <c r="H326" s="75">
        <v>1021</v>
      </c>
      <c r="J326" s="81" t="s">
        <v>892</v>
      </c>
      <c r="K326" s="59"/>
      <c r="L326" s="59"/>
      <c r="M326" s="59"/>
      <c r="N326" s="59" t="s">
        <v>212</v>
      </c>
      <c r="P326" s="34"/>
      <c r="Q326" s="34"/>
      <c r="R326" s="34"/>
      <c r="S326" s="34"/>
      <c r="T326" s="34"/>
      <c r="U326" s="34"/>
    </row>
    <row r="327" spans="1:21" s="34" customFormat="1" ht="12.75" customHeight="1" x14ac:dyDescent="0.25">
      <c r="A327" s="73" t="s">
        <v>893</v>
      </c>
      <c r="B327" s="41">
        <v>161.27000000000001</v>
      </c>
      <c r="C327" s="74">
        <v>90</v>
      </c>
      <c r="D327" s="74">
        <v>14</v>
      </c>
      <c r="E327" s="74">
        <v>21</v>
      </c>
      <c r="F327" s="75">
        <v>808</v>
      </c>
      <c r="G327" s="75">
        <v>0</v>
      </c>
      <c r="H327" s="75">
        <v>808</v>
      </c>
      <c r="J327" s="81" t="s">
        <v>894</v>
      </c>
      <c r="K327" s="59"/>
      <c r="L327" s="59"/>
      <c r="M327" s="59"/>
      <c r="N327" s="59" t="s">
        <v>212</v>
      </c>
    </row>
    <row r="328" spans="1:21" s="40" customFormat="1" ht="12.75" customHeight="1" x14ac:dyDescent="0.25">
      <c r="A328" s="71" t="s">
        <v>232</v>
      </c>
      <c r="B328" s="35">
        <v>60.66</v>
      </c>
      <c r="C328" s="71">
        <v>44</v>
      </c>
      <c r="D328" s="71">
        <v>10</v>
      </c>
      <c r="E328" s="71">
        <v>11</v>
      </c>
      <c r="F328" s="72">
        <v>402</v>
      </c>
      <c r="G328" s="72">
        <v>0</v>
      </c>
      <c r="H328" s="72">
        <v>402</v>
      </c>
      <c r="J328" s="80" t="s">
        <v>877</v>
      </c>
      <c r="K328" s="59"/>
      <c r="L328" s="59"/>
      <c r="M328" s="59"/>
      <c r="N328" s="59"/>
      <c r="P328" s="34"/>
      <c r="Q328" s="34"/>
      <c r="R328" s="34"/>
      <c r="S328" s="34"/>
      <c r="T328" s="34"/>
      <c r="U328" s="34"/>
    </row>
    <row r="329" spans="1:21" s="40" customFormat="1" ht="12.75" customHeight="1" x14ac:dyDescent="0.25">
      <c r="A329" s="73" t="s">
        <v>895</v>
      </c>
      <c r="B329" s="41">
        <v>60.66</v>
      </c>
      <c r="C329" s="74">
        <v>44</v>
      </c>
      <c r="D329" s="74">
        <v>10</v>
      </c>
      <c r="E329" s="74">
        <v>11</v>
      </c>
      <c r="F329" s="75">
        <v>402</v>
      </c>
      <c r="G329" s="75">
        <v>0</v>
      </c>
      <c r="H329" s="75">
        <v>402</v>
      </c>
      <c r="J329" s="81" t="s">
        <v>896</v>
      </c>
      <c r="K329" s="59"/>
      <c r="L329" s="59"/>
      <c r="M329" s="59"/>
      <c r="N329" s="59" t="s">
        <v>212</v>
      </c>
      <c r="P329" s="34"/>
      <c r="Q329" s="34"/>
      <c r="R329" s="34"/>
      <c r="S329" s="34"/>
      <c r="T329" s="34"/>
      <c r="U329" s="34"/>
    </row>
    <row r="330" spans="1:21" s="40" customFormat="1" ht="12.75" customHeight="1" x14ac:dyDescent="0.25">
      <c r="A330" s="71" t="s">
        <v>233</v>
      </c>
      <c r="B330" s="35">
        <v>243.65</v>
      </c>
      <c r="C330" s="71">
        <v>139</v>
      </c>
      <c r="D330" s="71">
        <v>25</v>
      </c>
      <c r="E330" s="71">
        <v>49</v>
      </c>
      <c r="F330" s="72">
        <v>1053</v>
      </c>
      <c r="G330" s="72">
        <v>0</v>
      </c>
      <c r="H330" s="72">
        <v>1053</v>
      </c>
      <c r="J330" s="80" t="s">
        <v>877</v>
      </c>
      <c r="K330" s="59"/>
      <c r="L330" s="59"/>
      <c r="M330" s="59"/>
      <c r="N330" s="59"/>
      <c r="P330" s="34"/>
      <c r="Q330" s="34"/>
      <c r="R330" s="34"/>
      <c r="S330" s="34"/>
      <c r="T330" s="34"/>
      <c r="U330" s="34"/>
    </row>
    <row r="331" spans="1:21" s="40" customFormat="1" ht="12.75" customHeight="1" x14ac:dyDescent="0.25">
      <c r="A331" s="73" t="s">
        <v>897</v>
      </c>
      <c r="B331" s="41">
        <v>126.26</v>
      </c>
      <c r="C331" s="74">
        <v>74</v>
      </c>
      <c r="D331" s="74">
        <v>15</v>
      </c>
      <c r="E331" s="74">
        <v>27</v>
      </c>
      <c r="F331" s="75">
        <v>942</v>
      </c>
      <c r="G331" s="75">
        <v>0</v>
      </c>
      <c r="H331" s="75">
        <v>942</v>
      </c>
      <c r="J331" s="81" t="s">
        <v>898</v>
      </c>
      <c r="K331" s="59"/>
      <c r="L331" s="59"/>
      <c r="M331" s="59"/>
      <c r="N331" s="59" t="s">
        <v>212</v>
      </c>
      <c r="P331" s="34"/>
      <c r="Q331" s="34"/>
      <c r="R331" s="34"/>
      <c r="S331" s="34"/>
      <c r="T331" s="34"/>
      <c r="U331" s="34"/>
    </row>
    <row r="332" spans="1:21" s="40" customFormat="1" ht="12.75" customHeight="1" x14ac:dyDescent="0.25">
      <c r="A332" s="73" t="s">
        <v>899</v>
      </c>
      <c r="B332" s="41">
        <v>117.38</v>
      </c>
      <c r="C332" s="74">
        <v>79</v>
      </c>
      <c r="D332" s="74">
        <v>15</v>
      </c>
      <c r="E332" s="74">
        <v>26</v>
      </c>
      <c r="F332" s="75">
        <v>1053</v>
      </c>
      <c r="G332" s="75">
        <v>0</v>
      </c>
      <c r="H332" s="75">
        <v>1053</v>
      </c>
      <c r="J332" s="81" t="s">
        <v>900</v>
      </c>
      <c r="K332" s="59"/>
      <c r="L332" s="59"/>
      <c r="M332" s="59"/>
      <c r="N332" s="59" t="s">
        <v>212</v>
      </c>
      <c r="P332" s="34"/>
      <c r="Q332" s="34"/>
      <c r="R332" s="34"/>
      <c r="S332" s="34"/>
      <c r="T332" s="34"/>
      <c r="U332" s="34"/>
    </row>
    <row r="333" spans="1:21" s="40" customFormat="1" ht="12.75" customHeight="1" x14ac:dyDescent="0.25">
      <c r="A333" s="71" t="s">
        <v>234</v>
      </c>
      <c r="B333" s="35">
        <v>444.8</v>
      </c>
      <c r="C333" s="71">
        <v>153</v>
      </c>
      <c r="D333" s="71">
        <v>20</v>
      </c>
      <c r="E333" s="71">
        <v>45</v>
      </c>
      <c r="F333" s="72">
        <v>2351</v>
      </c>
      <c r="G333" s="72">
        <v>0</v>
      </c>
      <c r="H333" s="72">
        <v>2351</v>
      </c>
      <c r="J333" s="80" t="s">
        <v>877</v>
      </c>
      <c r="K333" s="59"/>
      <c r="L333" s="59"/>
      <c r="M333" s="59"/>
      <c r="N333" s="59"/>
      <c r="P333" s="34"/>
      <c r="Q333" s="34"/>
      <c r="R333" s="34"/>
      <c r="S333" s="34"/>
      <c r="T333" s="34"/>
      <c r="U333" s="34"/>
    </row>
    <row r="334" spans="1:21" s="40" customFormat="1" ht="12.75" customHeight="1" x14ac:dyDescent="0.25">
      <c r="A334" s="73" t="s">
        <v>901</v>
      </c>
      <c r="B334" s="41">
        <v>155.31</v>
      </c>
      <c r="C334" s="74">
        <v>96</v>
      </c>
      <c r="D334" s="74">
        <v>11</v>
      </c>
      <c r="E334" s="74">
        <v>32</v>
      </c>
      <c r="F334" s="75">
        <v>2351</v>
      </c>
      <c r="G334" s="75">
        <v>0</v>
      </c>
      <c r="H334" s="75">
        <v>2351</v>
      </c>
      <c r="J334" s="81" t="s">
        <v>902</v>
      </c>
      <c r="K334" s="59"/>
      <c r="L334" s="59"/>
      <c r="M334" s="59"/>
      <c r="N334" s="59" t="s">
        <v>212</v>
      </c>
      <c r="P334" s="34"/>
      <c r="Q334" s="34"/>
      <c r="R334" s="34"/>
      <c r="S334" s="34"/>
      <c r="T334" s="34"/>
      <c r="U334" s="34"/>
    </row>
    <row r="335" spans="1:21" s="40" customFormat="1" ht="12.75" customHeight="1" x14ac:dyDescent="0.25">
      <c r="A335" s="73" t="s">
        <v>903</v>
      </c>
      <c r="B335" s="41">
        <v>147.12</v>
      </c>
      <c r="C335" s="74">
        <v>65</v>
      </c>
      <c r="D335" s="74">
        <v>17</v>
      </c>
      <c r="E335" s="74">
        <v>15</v>
      </c>
      <c r="F335" s="75">
        <v>2351</v>
      </c>
      <c r="G335" s="75">
        <v>0</v>
      </c>
      <c r="H335" s="75">
        <v>2351</v>
      </c>
      <c r="J335" s="81" t="s">
        <v>904</v>
      </c>
      <c r="K335" s="59"/>
      <c r="L335" s="59"/>
      <c r="M335" s="59"/>
      <c r="N335" s="59" t="s">
        <v>212</v>
      </c>
      <c r="P335" s="34"/>
      <c r="Q335" s="34"/>
      <c r="R335" s="34"/>
      <c r="S335" s="34"/>
      <c r="T335" s="34"/>
      <c r="U335" s="34"/>
    </row>
    <row r="336" spans="1:21" s="40" customFormat="1" ht="12.75" customHeight="1" x14ac:dyDescent="0.25">
      <c r="A336" s="73" t="s">
        <v>905</v>
      </c>
      <c r="B336" s="41">
        <v>142.36000000000001</v>
      </c>
      <c r="C336" s="74">
        <v>82</v>
      </c>
      <c r="D336" s="74">
        <v>15</v>
      </c>
      <c r="E336" s="74">
        <v>28</v>
      </c>
      <c r="F336" s="75">
        <v>2351</v>
      </c>
      <c r="G336" s="75">
        <v>0</v>
      </c>
      <c r="H336" s="75">
        <v>2351</v>
      </c>
      <c r="J336" s="81" t="s">
        <v>906</v>
      </c>
      <c r="K336" s="59"/>
      <c r="L336" s="59"/>
      <c r="M336" s="59"/>
      <c r="N336" s="59" t="s">
        <v>212</v>
      </c>
      <c r="P336" s="34"/>
      <c r="Q336" s="34"/>
      <c r="R336" s="34"/>
      <c r="S336" s="34"/>
      <c r="T336" s="34"/>
      <c r="U336" s="34"/>
    </row>
    <row r="337" spans="1:21" s="40" customFormat="1" ht="12.75" customHeight="1" x14ac:dyDescent="0.25">
      <c r="A337" s="71" t="s">
        <v>235</v>
      </c>
      <c r="B337" s="35">
        <v>173.06</v>
      </c>
      <c r="C337" s="71">
        <v>80</v>
      </c>
      <c r="D337" s="71">
        <v>14</v>
      </c>
      <c r="E337" s="71">
        <v>21</v>
      </c>
      <c r="F337" s="72">
        <v>1043</v>
      </c>
      <c r="G337" s="72">
        <v>0</v>
      </c>
      <c r="H337" s="72">
        <v>1043</v>
      </c>
      <c r="J337" s="80" t="s">
        <v>877</v>
      </c>
      <c r="K337" s="59"/>
      <c r="L337" s="59"/>
      <c r="M337" s="59"/>
      <c r="N337" s="59"/>
      <c r="P337" s="34"/>
      <c r="Q337" s="34"/>
      <c r="R337" s="34"/>
      <c r="S337" s="34"/>
      <c r="T337" s="34"/>
      <c r="U337" s="34"/>
    </row>
    <row r="338" spans="1:21" s="40" customFormat="1" ht="12.75" customHeight="1" x14ac:dyDescent="0.25">
      <c r="A338" s="73" t="s">
        <v>907</v>
      </c>
      <c r="B338" s="41">
        <v>173.06</v>
      </c>
      <c r="C338" s="74">
        <v>80</v>
      </c>
      <c r="D338" s="74">
        <v>14</v>
      </c>
      <c r="E338" s="74">
        <v>21</v>
      </c>
      <c r="F338" s="75">
        <v>1043</v>
      </c>
      <c r="G338" s="75">
        <v>0</v>
      </c>
      <c r="H338" s="75">
        <v>1043</v>
      </c>
      <c r="J338" s="81" t="s">
        <v>908</v>
      </c>
      <c r="K338" s="59"/>
      <c r="L338" s="59"/>
      <c r="M338" s="59"/>
      <c r="N338" s="59" t="s">
        <v>212</v>
      </c>
      <c r="P338" s="34"/>
      <c r="Q338" s="34"/>
      <c r="R338" s="34"/>
      <c r="S338" s="34"/>
      <c r="T338" s="34"/>
      <c r="U338" s="34"/>
    </row>
    <row r="339" spans="1:21" s="40" customFormat="1" ht="12.75" customHeight="1" x14ac:dyDescent="0.25">
      <c r="A339" s="71" t="s">
        <v>236</v>
      </c>
      <c r="B339" s="35">
        <v>140.96</v>
      </c>
      <c r="C339" s="71">
        <v>72</v>
      </c>
      <c r="D339" s="71">
        <v>17</v>
      </c>
      <c r="E339" s="71">
        <v>12</v>
      </c>
      <c r="F339" s="72">
        <v>914</v>
      </c>
      <c r="G339" s="72">
        <v>0</v>
      </c>
      <c r="H339" s="72">
        <v>914</v>
      </c>
      <c r="J339" s="80" t="s">
        <v>877</v>
      </c>
      <c r="K339" s="59"/>
      <c r="L339" s="59"/>
      <c r="M339" s="59"/>
      <c r="N339" s="59"/>
      <c r="P339" s="34"/>
      <c r="Q339" s="34"/>
      <c r="R339" s="34"/>
      <c r="S339" s="34"/>
      <c r="T339" s="34"/>
      <c r="U339" s="34"/>
    </row>
    <row r="340" spans="1:21" s="40" customFormat="1" ht="12.75" customHeight="1" x14ac:dyDescent="0.25">
      <c r="A340" s="73" t="s">
        <v>909</v>
      </c>
      <c r="B340" s="41">
        <v>70.05</v>
      </c>
      <c r="C340" s="74">
        <v>51</v>
      </c>
      <c r="D340" s="74">
        <v>13</v>
      </c>
      <c r="E340" s="74">
        <v>11</v>
      </c>
      <c r="F340" s="75">
        <v>830</v>
      </c>
      <c r="G340" s="75">
        <v>0</v>
      </c>
      <c r="H340" s="75">
        <v>830</v>
      </c>
      <c r="J340" s="81" t="s">
        <v>910</v>
      </c>
      <c r="K340" s="59"/>
      <c r="L340" s="59"/>
      <c r="M340" s="59"/>
      <c r="N340" s="59" t="s">
        <v>212</v>
      </c>
      <c r="P340" s="34"/>
      <c r="Q340" s="34"/>
      <c r="R340" s="34"/>
      <c r="S340" s="34"/>
      <c r="T340" s="34"/>
      <c r="U340" s="34"/>
    </row>
    <row r="341" spans="1:21" s="40" customFormat="1" ht="12.75" customHeight="1" x14ac:dyDescent="0.25">
      <c r="A341" s="73" t="s">
        <v>911</v>
      </c>
      <c r="B341" s="41">
        <v>70.91</v>
      </c>
      <c r="C341" s="74">
        <v>52</v>
      </c>
      <c r="D341" s="74">
        <v>11</v>
      </c>
      <c r="E341" s="74">
        <v>11</v>
      </c>
      <c r="F341" s="75">
        <v>914</v>
      </c>
      <c r="G341" s="75">
        <v>0</v>
      </c>
      <c r="H341" s="75">
        <v>914</v>
      </c>
      <c r="J341" s="81" t="s">
        <v>912</v>
      </c>
      <c r="K341" s="59"/>
      <c r="L341" s="59"/>
      <c r="M341" s="59"/>
      <c r="N341" s="59" t="s">
        <v>212</v>
      </c>
      <c r="P341" s="34"/>
      <c r="Q341" s="34"/>
      <c r="R341" s="34"/>
      <c r="S341" s="34"/>
      <c r="T341" s="34"/>
      <c r="U341" s="34"/>
    </row>
    <row r="342" spans="1:21" s="40" customFormat="1" ht="12.75" customHeight="1" x14ac:dyDescent="0.25">
      <c r="A342" s="71" t="s">
        <v>237</v>
      </c>
      <c r="B342" s="35">
        <v>17.11</v>
      </c>
      <c r="C342" s="71">
        <v>21</v>
      </c>
      <c r="D342" s="71">
        <v>6</v>
      </c>
      <c r="E342" s="71">
        <v>4</v>
      </c>
      <c r="F342" s="72">
        <v>718</v>
      </c>
      <c r="G342" s="72">
        <v>0</v>
      </c>
      <c r="H342" s="72">
        <v>718</v>
      </c>
      <c r="J342" s="80" t="s">
        <v>877</v>
      </c>
      <c r="K342" s="59"/>
      <c r="L342" s="59"/>
      <c r="M342" s="59"/>
      <c r="N342" s="59"/>
      <c r="P342" s="34"/>
      <c r="Q342" s="34"/>
      <c r="R342" s="34"/>
      <c r="S342" s="34"/>
      <c r="T342" s="34"/>
      <c r="U342" s="34"/>
    </row>
    <row r="343" spans="1:21" s="40" customFormat="1" ht="12.75" customHeight="1" x14ac:dyDescent="0.25">
      <c r="A343" s="73" t="s">
        <v>152</v>
      </c>
      <c r="B343" s="41">
        <v>17.11</v>
      </c>
      <c r="C343" s="74">
        <v>21</v>
      </c>
      <c r="D343" s="74">
        <v>6</v>
      </c>
      <c r="E343" s="74">
        <v>4</v>
      </c>
      <c r="F343" s="75">
        <v>718</v>
      </c>
      <c r="G343" s="75">
        <v>0</v>
      </c>
      <c r="H343" s="75">
        <v>718</v>
      </c>
      <c r="J343" s="81" t="s">
        <v>913</v>
      </c>
      <c r="K343" s="59"/>
      <c r="L343" s="59"/>
      <c r="M343" s="59"/>
      <c r="N343" s="59" t="s">
        <v>212</v>
      </c>
      <c r="P343" s="34"/>
      <c r="Q343" s="34"/>
      <c r="R343" s="34"/>
      <c r="S343" s="34"/>
      <c r="T343" s="34"/>
      <c r="U343" s="34"/>
    </row>
    <row r="344" spans="1:21" s="40" customFormat="1" ht="12.75" customHeight="1" x14ac:dyDescent="0.25">
      <c r="A344" s="77" t="s">
        <v>238</v>
      </c>
      <c r="B344" s="35">
        <v>801.1</v>
      </c>
      <c r="C344" s="71">
        <v>429</v>
      </c>
      <c r="D344" s="71">
        <v>344</v>
      </c>
      <c r="E344" s="71">
        <v>134</v>
      </c>
      <c r="F344" s="72">
        <v>1862</v>
      </c>
      <c r="G344" s="72">
        <v>0</v>
      </c>
      <c r="H344" s="72">
        <v>1862</v>
      </c>
      <c r="J344" s="38" t="s">
        <v>914</v>
      </c>
      <c r="K344" s="59" t="s">
        <v>212</v>
      </c>
      <c r="L344" s="59" t="s">
        <v>212</v>
      </c>
      <c r="M344" s="59" t="s">
        <v>212</v>
      </c>
      <c r="N344" s="59"/>
      <c r="P344" s="34"/>
      <c r="Q344" s="34"/>
      <c r="R344" s="34"/>
      <c r="S344" s="34"/>
      <c r="T344" s="34"/>
      <c r="U344" s="34"/>
    </row>
    <row r="345" spans="1:21" s="40" customFormat="1" ht="12.75" customHeight="1" x14ac:dyDescent="0.25">
      <c r="A345" s="73" t="s">
        <v>915</v>
      </c>
      <c r="B345" s="41">
        <v>111.51</v>
      </c>
      <c r="C345" s="74">
        <v>63</v>
      </c>
      <c r="D345" s="74">
        <v>15</v>
      </c>
      <c r="E345" s="74">
        <v>18</v>
      </c>
      <c r="F345" s="75">
        <v>1640</v>
      </c>
      <c r="G345" s="75">
        <v>0</v>
      </c>
      <c r="H345" s="75">
        <v>1640</v>
      </c>
      <c r="J345" s="76" t="s">
        <v>916</v>
      </c>
      <c r="K345" s="59"/>
      <c r="L345" s="59"/>
      <c r="M345" s="59"/>
      <c r="N345" s="59" t="s">
        <v>212</v>
      </c>
      <c r="P345" s="34"/>
      <c r="Q345" s="34"/>
      <c r="R345" s="34"/>
      <c r="S345" s="34"/>
      <c r="T345" s="34"/>
      <c r="U345" s="34"/>
    </row>
    <row r="346" spans="1:21" s="40" customFormat="1" ht="12.75" customHeight="1" x14ac:dyDescent="0.25">
      <c r="A346" s="73" t="s">
        <v>917</v>
      </c>
      <c r="B346" s="41">
        <v>52.17</v>
      </c>
      <c r="C346" s="74">
        <v>46</v>
      </c>
      <c r="D346" s="74">
        <v>13</v>
      </c>
      <c r="E346" s="74">
        <v>10</v>
      </c>
      <c r="F346" s="75">
        <v>1862</v>
      </c>
      <c r="G346" s="75">
        <v>0</v>
      </c>
      <c r="H346" s="75">
        <v>1862</v>
      </c>
      <c r="J346" s="76" t="s">
        <v>918</v>
      </c>
      <c r="K346" s="59"/>
      <c r="L346" s="59"/>
      <c r="M346" s="59"/>
      <c r="N346" s="59" t="s">
        <v>212</v>
      </c>
      <c r="P346" s="34"/>
      <c r="Q346" s="34"/>
      <c r="R346" s="34"/>
      <c r="S346" s="34"/>
      <c r="T346" s="34"/>
      <c r="U346" s="34"/>
    </row>
    <row r="347" spans="1:21" s="40" customFormat="1" ht="12.75" customHeight="1" x14ac:dyDescent="0.25">
      <c r="A347" s="73" t="s">
        <v>919</v>
      </c>
      <c r="B347" s="41">
        <v>76.22</v>
      </c>
      <c r="C347" s="74">
        <v>84</v>
      </c>
      <c r="D347" s="74">
        <v>301</v>
      </c>
      <c r="E347" s="74">
        <v>103</v>
      </c>
      <c r="F347" s="75">
        <v>1818</v>
      </c>
      <c r="G347" s="75">
        <v>0</v>
      </c>
      <c r="H347" s="75">
        <v>1818</v>
      </c>
      <c r="J347" s="76" t="s">
        <v>920</v>
      </c>
      <c r="K347" s="59"/>
      <c r="L347" s="59"/>
      <c r="M347" s="59"/>
      <c r="N347" s="59" t="s">
        <v>212</v>
      </c>
      <c r="P347" s="34"/>
      <c r="Q347" s="34"/>
      <c r="R347" s="34"/>
      <c r="S347" s="34"/>
      <c r="T347" s="34"/>
      <c r="U347" s="34"/>
    </row>
    <row r="348" spans="1:21" s="40" customFormat="1" ht="12.75" customHeight="1" x14ac:dyDescent="0.25">
      <c r="A348" s="73" t="s">
        <v>921</v>
      </c>
      <c r="B348" s="41">
        <v>68.25</v>
      </c>
      <c r="C348" s="74">
        <v>107</v>
      </c>
      <c r="D348" s="74">
        <v>10</v>
      </c>
      <c r="E348" s="74">
        <v>23</v>
      </c>
      <c r="F348" s="75">
        <v>1480</v>
      </c>
      <c r="G348" s="75">
        <v>0</v>
      </c>
      <c r="H348" s="75">
        <v>1480</v>
      </c>
      <c r="J348" s="76" t="s">
        <v>922</v>
      </c>
      <c r="K348" s="59"/>
      <c r="L348" s="59"/>
      <c r="M348" s="59"/>
      <c r="N348" s="59" t="s">
        <v>212</v>
      </c>
      <c r="P348" s="34"/>
      <c r="Q348" s="34"/>
      <c r="R348" s="34"/>
      <c r="S348" s="34"/>
      <c r="T348" s="34"/>
      <c r="U348" s="34"/>
    </row>
    <row r="349" spans="1:21" s="40" customFormat="1" ht="12.75" customHeight="1" x14ac:dyDescent="0.25">
      <c r="A349" s="73" t="s">
        <v>923</v>
      </c>
      <c r="B349" s="41">
        <v>46.26</v>
      </c>
      <c r="C349" s="74">
        <v>34</v>
      </c>
      <c r="D349" s="74">
        <v>10</v>
      </c>
      <c r="E349" s="74">
        <v>9</v>
      </c>
      <c r="F349" s="75">
        <v>1620</v>
      </c>
      <c r="G349" s="75">
        <v>0</v>
      </c>
      <c r="H349" s="75">
        <v>1620</v>
      </c>
      <c r="J349" s="76" t="s">
        <v>924</v>
      </c>
      <c r="K349" s="59"/>
      <c r="L349" s="59"/>
      <c r="M349" s="59"/>
      <c r="N349" s="59" t="s">
        <v>212</v>
      </c>
      <c r="P349" s="34"/>
      <c r="Q349" s="34"/>
      <c r="R349" s="34"/>
      <c r="S349" s="34"/>
      <c r="T349" s="34"/>
      <c r="U349" s="34"/>
    </row>
    <row r="350" spans="1:21" s="40" customFormat="1" ht="12.75" customHeight="1" x14ac:dyDescent="0.25">
      <c r="A350" s="73" t="s">
        <v>925</v>
      </c>
      <c r="B350" s="41">
        <v>82.92</v>
      </c>
      <c r="C350" s="74">
        <v>57</v>
      </c>
      <c r="D350" s="74">
        <v>12</v>
      </c>
      <c r="E350" s="74">
        <v>15</v>
      </c>
      <c r="F350" s="75">
        <v>1640</v>
      </c>
      <c r="G350" s="75">
        <v>0</v>
      </c>
      <c r="H350" s="75">
        <v>1640</v>
      </c>
      <c r="J350" s="76" t="s">
        <v>926</v>
      </c>
      <c r="K350" s="59"/>
      <c r="L350" s="59"/>
      <c r="M350" s="59"/>
      <c r="N350" s="59" t="s">
        <v>212</v>
      </c>
      <c r="P350" s="34"/>
      <c r="Q350" s="34"/>
      <c r="R350" s="34"/>
      <c r="S350" s="34"/>
      <c r="T350" s="34"/>
      <c r="U350" s="34"/>
    </row>
    <row r="351" spans="1:21" s="40" customFormat="1" ht="12.75" customHeight="1" x14ac:dyDescent="0.25">
      <c r="A351" s="73" t="s">
        <v>927</v>
      </c>
      <c r="B351" s="41">
        <v>65.459999999999994</v>
      </c>
      <c r="C351" s="74">
        <v>42</v>
      </c>
      <c r="D351" s="74">
        <v>11</v>
      </c>
      <c r="E351" s="74">
        <v>10</v>
      </c>
      <c r="F351" s="75">
        <v>1725</v>
      </c>
      <c r="G351" s="75">
        <v>0</v>
      </c>
      <c r="H351" s="75">
        <v>1725</v>
      </c>
      <c r="J351" s="76" t="s">
        <v>928</v>
      </c>
      <c r="K351" s="59"/>
      <c r="L351" s="59"/>
      <c r="M351" s="59"/>
      <c r="N351" s="59" t="s">
        <v>212</v>
      </c>
      <c r="P351" s="34"/>
      <c r="Q351" s="34"/>
      <c r="R351" s="34"/>
      <c r="S351" s="34"/>
      <c r="T351" s="34"/>
      <c r="U351" s="34"/>
    </row>
    <row r="352" spans="1:21" s="40" customFormat="1" ht="12.75" customHeight="1" x14ac:dyDescent="0.25">
      <c r="A352" s="73" t="s">
        <v>929</v>
      </c>
      <c r="B352" s="41">
        <v>81.31</v>
      </c>
      <c r="C352" s="74">
        <v>106</v>
      </c>
      <c r="D352" s="74">
        <v>37</v>
      </c>
      <c r="E352" s="74">
        <v>40</v>
      </c>
      <c r="F352" s="75">
        <v>1415</v>
      </c>
      <c r="G352" s="75">
        <v>0</v>
      </c>
      <c r="H352" s="75">
        <v>1415</v>
      </c>
      <c r="J352" s="76" t="s">
        <v>930</v>
      </c>
      <c r="K352" s="59"/>
      <c r="L352" s="59"/>
      <c r="M352" s="59"/>
      <c r="N352" s="59" t="s">
        <v>212</v>
      </c>
      <c r="P352" s="34"/>
      <c r="Q352" s="34"/>
      <c r="R352" s="34"/>
      <c r="S352" s="34"/>
      <c r="T352" s="34"/>
      <c r="U352" s="34"/>
    </row>
    <row r="353" spans="1:21" s="40" customFormat="1" ht="12.75" customHeight="1" x14ac:dyDescent="0.25">
      <c r="A353" s="73" t="s">
        <v>931</v>
      </c>
      <c r="B353" s="41">
        <v>95.47</v>
      </c>
      <c r="C353" s="74">
        <v>56</v>
      </c>
      <c r="D353" s="74">
        <v>13</v>
      </c>
      <c r="E353" s="74">
        <v>12</v>
      </c>
      <c r="F353" s="75">
        <v>1862</v>
      </c>
      <c r="G353" s="75">
        <v>0</v>
      </c>
      <c r="H353" s="75">
        <v>1862</v>
      </c>
      <c r="J353" s="76" t="s">
        <v>932</v>
      </c>
      <c r="K353" s="59"/>
      <c r="L353" s="59"/>
      <c r="M353" s="59"/>
      <c r="N353" s="59" t="s">
        <v>212</v>
      </c>
      <c r="P353" s="34"/>
      <c r="Q353" s="34"/>
      <c r="R353" s="34"/>
      <c r="S353" s="34"/>
      <c r="T353" s="34"/>
      <c r="U353" s="34"/>
    </row>
    <row r="354" spans="1:21" s="40" customFormat="1" ht="12.75" customHeight="1" x14ac:dyDescent="0.25">
      <c r="A354" s="73" t="s">
        <v>933</v>
      </c>
      <c r="B354" s="41">
        <v>78.84</v>
      </c>
      <c r="C354" s="74">
        <v>41</v>
      </c>
      <c r="D354" s="74">
        <v>9</v>
      </c>
      <c r="E354" s="74">
        <v>12</v>
      </c>
      <c r="F354" s="75">
        <v>1725</v>
      </c>
      <c r="G354" s="75">
        <v>0</v>
      </c>
      <c r="H354" s="75">
        <v>1725</v>
      </c>
      <c r="J354" s="76" t="s">
        <v>934</v>
      </c>
      <c r="K354" s="59"/>
      <c r="L354" s="59"/>
      <c r="M354" s="59"/>
      <c r="N354" s="59" t="s">
        <v>212</v>
      </c>
      <c r="P354" s="34"/>
      <c r="Q354" s="34"/>
      <c r="R354" s="34"/>
      <c r="S354" s="34"/>
      <c r="T354" s="34"/>
      <c r="U354" s="34"/>
    </row>
    <row r="355" spans="1:21" s="40" customFormat="1" ht="12.75" customHeight="1" x14ac:dyDescent="0.25">
      <c r="A355" s="73" t="s">
        <v>169</v>
      </c>
      <c r="B355" s="41">
        <v>42.68</v>
      </c>
      <c r="C355" s="74">
        <v>107</v>
      </c>
      <c r="D355" s="74">
        <v>15</v>
      </c>
      <c r="E355" s="74">
        <v>12</v>
      </c>
      <c r="F355" s="75">
        <v>517</v>
      </c>
      <c r="G355" s="75">
        <v>0</v>
      </c>
      <c r="H355" s="75">
        <v>517</v>
      </c>
      <c r="J355" s="76" t="s">
        <v>935</v>
      </c>
      <c r="K355" s="59"/>
      <c r="L355" s="59"/>
      <c r="M355" s="59"/>
      <c r="N355" s="59" t="s">
        <v>212</v>
      </c>
      <c r="P355" s="34"/>
      <c r="Q355" s="34"/>
      <c r="R355" s="34"/>
      <c r="S355" s="34"/>
      <c r="T355" s="34"/>
      <c r="U355" s="34"/>
    </row>
    <row r="356" spans="1:21" s="40" customFormat="1" ht="12.75" customHeight="1" x14ac:dyDescent="0.25">
      <c r="A356" s="502"/>
      <c r="B356" s="491" t="s">
        <v>242</v>
      </c>
      <c r="C356" s="485" t="s">
        <v>243</v>
      </c>
      <c r="D356" s="478" t="s">
        <v>244</v>
      </c>
      <c r="E356" s="478"/>
      <c r="F356" s="479" t="s">
        <v>192</v>
      </c>
      <c r="G356" s="479"/>
      <c r="H356" s="485" t="s">
        <v>936</v>
      </c>
    </row>
    <row r="357" spans="1:21" s="40" customFormat="1" ht="12.75" customHeight="1" x14ac:dyDescent="0.25">
      <c r="A357" s="489"/>
      <c r="B357" s="493"/>
      <c r="C357" s="485"/>
      <c r="D357" s="51" t="s">
        <v>247</v>
      </c>
      <c r="E357" s="51" t="s">
        <v>248</v>
      </c>
      <c r="F357" s="51" t="s">
        <v>249</v>
      </c>
      <c r="G357" s="51" t="s">
        <v>250</v>
      </c>
      <c r="H357" s="485"/>
    </row>
    <row r="358" spans="1:21" s="40" customFormat="1" ht="12.75" customHeight="1" x14ac:dyDescent="0.25">
      <c r="A358" s="490"/>
      <c r="B358" s="28" t="s">
        <v>203</v>
      </c>
      <c r="C358" s="460" t="s">
        <v>204</v>
      </c>
      <c r="D358" s="461"/>
      <c r="E358" s="462"/>
      <c r="F358" s="460" t="s">
        <v>205</v>
      </c>
      <c r="G358" s="461"/>
      <c r="H358" s="462"/>
    </row>
    <row r="359" spans="1:21" s="40" customFormat="1" ht="9.9499999999999993" customHeight="1" x14ac:dyDescent="0.25">
      <c r="A359" s="463" t="s">
        <v>182</v>
      </c>
      <c r="B359" s="463"/>
      <c r="C359" s="463"/>
      <c r="D359" s="463"/>
      <c r="E359" s="463"/>
      <c r="F359" s="463"/>
      <c r="G359" s="463"/>
      <c r="H359" s="463"/>
    </row>
    <row r="360" spans="1:21" s="40" customFormat="1" ht="9.6" customHeight="1" x14ac:dyDescent="0.25">
      <c r="A360" s="464" t="s">
        <v>937</v>
      </c>
      <c r="B360" s="464"/>
      <c r="C360" s="464"/>
      <c r="D360" s="464"/>
      <c r="E360" s="464"/>
      <c r="F360" s="464"/>
      <c r="G360" s="464"/>
      <c r="H360" s="464"/>
    </row>
    <row r="361" spans="1:21" s="40" customFormat="1" ht="9.6" customHeight="1" x14ac:dyDescent="0.25">
      <c r="A361" s="464" t="s">
        <v>184</v>
      </c>
      <c r="B361" s="464"/>
      <c r="C361" s="464"/>
      <c r="D361" s="464"/>
      <c r="E361" s="464"/>
      <c r="F361" s="464"/>
      <c r="G361" s="464"/>
      <c r="H361" s="464"/>
    </row>
    <row r="362" spans="1:21" s="40" customFormat="1" ht="93" customHeight="1" x14ac:dyDescent="0.25">
      <c r="A362" s="464" t="s">
        <v>253</v>
      </c>
      <c r="B362" s="464"/>
      <c r="C362" s="464"/>
      <c r="D362" s="464"/>
      <c r="E362" s="464"/>
      <c r="F362" s="464"/>
      <c r="G362" s="464"/>
      <c r="H362" s="464"/>
    </row>
    <row r="363" spans="1:21" ht="81.75" customHeight="1" x14ac:dyDescent="0.25">
      <c r="A363" s="464" t="s">
        <v>254</v>
      </c>
      <c r="B363" s="464"/>
      <c r="C363" s="464"/>
      <c r="D363" s="464"/>
      <c r="E363" s="464"/>
      <c r="F363" s="464"/>
      <c r="G363" s="464"/>
      <c r="H363" s="464"/>
    </row>
    <row r="364" spans="1:21" ht="12.75" customHeight="1" x14ac:dyDescent="0.25">
      <c r="B364" s="82"/>
      <c r="C364" s="82"/>
      <c r="D364" s="82"/>
      <c r="E364" s="82"/>
      <c r="F364" s="82"/>
      <c r="G364" s="82"/>
      <c r="H364" s="82"/>
    </row>
    <row r="365" spans="1:21" ht="12.75" customHeight="1" x14ac:dyDescent="0.25">
      <c r="A365" s="486" t="s">
        <v>255</v>
      </c>
      <c r="B365" s="486"/>
      <c r="C365" s="486"/>
      <c r="D365" s="486"/>
      <c r="E365" s="486"/>
      <c r="F365" s="486"/>
      <c r="G365" s="486"/>
      <c r="H365" s="486"/>
    </row>
    <row r="366" spans="1:21" s="19" customFormat="1" ht="12.75" customHeight="1" x14ac:dyDescent="0.25">
      <c r="A366" s="54" t="s">
        <v>256</v>
      </c>
      <c r="B366" s="55"/>
      <c r="C366" s="54" t="s">
        <v>257</v>
      </c>
      <c r="D366" s="56"/>
      <c r="E366" s="55"/>
      <c r="F366" s="54" t="s">
        <v>938</v>
      </c>
      <c r="G366" s="55"/>
      <c r="H366" s="25"/>
      <c r="J366" s="20"/>
      <c r="K366" s="20"/>
      <c r="L366" s="20"/>
      <c r="M366" s="20"/>
      <c r="N366" s="20"/>
    </row>
    <row r="367" spans="1:21" s="19" customFormat="1" ht="12.75" customHeight="1" x14ac:dyDescent="0.25">
      <c r="A367" s="54" t="s">
        <v>258</v>
      </c>
      <c r="B367" s="55"/>
      <c r="C367" s="54" t="s">
        <v>259</v>
      </c>
      <c r="D367" s="56"/>
      <c r="E367" s="55"/>
      <c r="F367" s="55"/>
      <c r="G367" s="55"/>
      <c r="H367" s="25"/>
      <c r="J367" s="20"/>
      <c r="K367" s="20"/>
      <c r="L367" s="20"/>
      <c r="M367" s="20"/>
      <c r="N367" s="20"/>
    </row>
    <row r="368" spans="1:21" s="58" customFormat="1" ht="12.75" customHeight="1" x14ac:dyDescent="0.25">
      <c r="A368" s="54" t="s">
        <v>260</v>
      </c>
      <c r="B368" s="55"/>
      <c r="C368" s="54" t="s">
        <v>261</v>
      </c>
      <c r="D368" s="56"/>
      <c r="E368" s="55"/>
      <c r="F368" s="55"/>
      <c r="G368" s="55"/>
      <c r="H368" s="25"/>
    </row>
    <row r="369" spans="1:8" s="58" customFormat="1" ht="12.75" customHeight="1" x14ac:dyDescent="0.25">
      <c r="A369" s="56"/>
      <c r="B369" s="25"/>
      <c r="C369" s="25"/>
      <c r="D369" s="56"/>
      <c r="E369" s="25"/>
      <c r="F369" s="25"/>
      <c r="G369" s="25"/>
      <c r="H369" s="25"/>
    </row>
    <row r="379" spans="1:8" x14ac:dyDescent="0.25">
      <c r="B379" s="61"/>
      <c r="C379" s="61"/>
      <c r="D379" s="61"/>
      <c r="E379" s="61"/>
      <c r="F379" s="61"/>
      <c r="G379" s="61"/>
      <c r="H379" s="61"/>
    </row>
    <row r="380" spans="1:8" x14ac:dyDescent="0.25">
      <c r="B380" s="61"/>
      <c r="C380" s="61"/>
      <c r="D380" s="61"/>
      <c r="E380" s="61"/>
      <c r="F380" s="61"/>
      <c r="G380" s="61"/>
      <c r="H380" s="61"/>
    </row>
    <row r="381" spans="1:8" x14ac:dyDescent="0.25">
      <c r="B381" s="62"/>
      <c r="C381" s="62"/>
      <c r="D381" s="62"/>
      <c r="E381" s="62"/>
      <c r="F381" s="62"/>
      <c r="G381" s="62"/>
      <c r="H381" s="62"/>
    </row>
    <row r="382" spans="1:8" x14ac:dyDescent="0.25">
      <c r="B382" s="64"/>
      <c r="C382" s="64"/>
      <c r="D382" s="64"/>
      <c r="E382" s="64"/>
      <c r="F382" s="64"/>
      <c r="G382" s="64"/>
      <c r="H382" s="64"/>
    </row>
    <row r="383" spans="1:8" x14ac:dyDescent="0.25">
      <c r="B383" s="64"/>
      <c r="C383" s="64"/>
      <c r="D383" s="64"/>
      <c r="E383" s="64"/>
      <c r="F383" s="64"/>
      <c r="G383" s="64"/>
      <c r="H383" s="64"/>
    </row>
    <row r="384" spans="1:8" x14ac:dyDescent="0.25">
      <c r="B384" s="64"/>
      <c r="C384" s="83"/>
      <c r="D384" s="83"/>
      <c r="E384" s="83"/>
      <c r="F384" s="83"/>
      <c r="G384" s="83"/>
      <c r="H384" s="83"/>
    </row>
    <row r="385" spans="2:8" x14ac:dyDescent="0.25">
      <c r="B385" s="64"/>
      <c r="C385" s="83"/>
      <c r="D385" s="83"/>
      <c r="E385" s="83"/>
      <c r="F385" s="83"/>
      <c r="G385" s="83"/>
      <c r="H385" s="83"/>
    </row>
    <row r="386" spans="2:8" x14ac:dyDescent="0.25">
      <c r="B386" s="65"/>
      <c r="C386" s="64"/>
      <c r="D386" s="64"/>
      <c r="E386" s="64"/>
      <c r="F386" s="64"/>
      <c r="G386" s="64"/>
      <c r="H386" s="64"/>
    </row>
    <row r="387" spans="2:8" x14ac:dyDescent="0.25">
      <c r="B387" s="65"/>
      <c r="C387" s="83"/>
      <c r="D387" s="83"/>
      <c r="E387" s="83"/>
      <c r="F387" s="83"/>
      <c r="G387" s="83"/>
      <c r="H387" s="83"/>
    </row>
  </sheetData>
  <mergeCells count="25">
    <mergeCell ref="A365:H365"/>
    <mergeCell ref="F358:H358"/>
    <mergeCell ref="A359:H359"/>
    <mergeCell ref="A360:H360"/>
    <mergeCell ref="A361:H361"/>
    <mergeCell ref="A362:H362"/>
    <mergeCell ref="A363:H363"/>
    <mergeCell ref="K5:N5"/>
    <mergeCell ref="C6:E6"/>
    <mergeCell ref="F6:H6"/>
    <mergeCell ref="A356:A358"/>
    <mergeCell ref="B356:B357"/>
    <mergeCell ref="C356:C357"/>
    <mergeCell ref="D356:E356"/>
    <mergeCell ref="F356:G356"/>
    <mergeCell ref="H356:H357"/>
    <mergeCell ref="C358:E358"/>
    <mergeCell ref="A2:H2"/>
    <mergeCell ref="A3:H3"/>
    <mergeCell ref="A4:A6"/>
    <mergeCell ref="B4:B5"/>
    <mergeCell ref="C4:C5"/>
    <mergeCell ref="D4:E4"/>
    <mergeCell ref="F4:G4"/>
    <mergeCell ref="H4:H5"/>
  </mergeCells>
  <conditionalFormatting sqref="B364:H364">
    <cfRule type="cellIs" dxfId="6" priority="1" stopIfTrue="1" operator="notEqual">
      <formula>0</formula>
    </cfRule>
  </conditionalFormatting>
  <hyperlinks>
    <hyperlink ref="B4:B5" r:id="rId1" display="Área" xr:uid="{709B8111-4341-48CA-B502-13BC79EFDDF4}"/>
    <hyperlink ref="B356:B357" r:id="rId2" display="Area" xr:uid="{6141468A-D643-4F5D-9D42-028DFA455368}"/>
    <hyperlink ref="C4:C5" r:id="rId3" display="Perímetro" xr:uid="{5E9E331D-71E1-4AAF-BA85-D8123DBB6983}"/>
    <hyperlink ref="C356:C357" r:id="rId4" display="Perimeter" xr:uid="{EC07FC2F-2437-4D78-A8A7-1421339ABEA5}"/>
    <hyperlink ref="D5" r:id="rId5" xr:uid="{649625C1-BEAA-4BCA-8169-5671DFB29271}"/>
    <hyperlink ref="D357" r:id="rId6" xr:uid="{465F5243-599C-4F19-8B36-179B90CCAE99}"/>
    <hyperlink ref="E5" r:id="rId7" xr:uid="{50F3C434-F936-4CA8-8920-16ED98DC25FD}"/>
    <hyperlink ref="E357" r:id="rId8" xr:uid="{55136795-724D-4532-94C1-6045C48BFFE9}"/>
    <hyperlink ref="F5" r:id="rId9" xr:uid="{32017639-C482-45AF-BCD6-23ABB7C56BCD}"/>
    <hyperlink ref="F357" r:id="rId10" xr:uid="{C1A03F30-D1B8-412B-976E-61217613BD69}"/>
    <hyperlink ref="G5" r:id="rId11" xr:uid="{6B702DB4-7F06-4FDC-8C43-C7C829F72AED}"/>
    <hyperlink ref="G357" r:id="rId12" xr:uid="{A3221ACC-A484-4C07-8636-9A6408A874F4}"/>
    <hyperlink ref="A367" r:id="rId13" xr:uid="{2FCEFD2B-8A12-4DE0-A9E3-ED86CD6EF75A}"/>
    <hyperlink ref="A366" r:id="rId14" xr:uid="{4F0A11E7-F16F-4C84-8739-E14C05EF7146}"/>
    <hyperlink ref="A368" r:id="rId15" xr:uid="{B9D879BA-A7B8-460A-AECE-AAAE44185078}"/>
    <hyperlink ref="C366" r:id="rId16" xr:uid="{7FB2FCEC-22BC-42D1-B764-2EF670FC08D4}"/>
    <hyperlink ref="C367" r:id="rId17" xr:uid="{EEF5F423-3144-414A-AB48-C62F256C9ABA}"/>
    <hyperlink ref="C368" r:id="rId18" xr:uid="{3CD450E4-91B9-40E2-8CE8-051C4556B011}"/>
    <hyperlink ref="F366" r:id="rId19" xr:uid="{0D70D8E4-781A-4ADB-8B14-EFE4046ADB22}"/>
    <hyperlink ref="H4:H5" r:id="rId20" display="Amplitude altimétrica" xr:uid="{C4CD8817-9A90-4A4E-91AC-2D8B43CF2D0E}"/>
    <hyperlink ref="H356:H357" r:id="rId21" display="Altitude range " xr:uid="{8B28ADC1-4E6F-4890-A396-D9E3EDADAF52}"/>
  </hyperlinks>
  <printOptions horizontalCentered="1"/>
  <pageMargins left="0.39370078740157483" right="0.39370078740157483" top="0.39370078740157483" bottom="0.39370078740157483" header="0" footer="0"/>
  <pageSetup paperSize="9" orientation="portrait" horizontalDpi="300" verticalDpi="300" r:id="rId2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575F1-DE3D-4EB4-857A-367816D1F08C}">
  <dimension ref="A2:M59"/>
  <sheetViews>
    <sheetView showGridLines="0" workbookViewId="0"/>
  </sheetViews>
  <sheetFormatPr defaultColWidth="7.85546875" defaultRowHeight="12.75" x14ac:dyDescent="0.25"/>
  <cols>
    <col min="1" max="1" width="16.5703125" style="25" customWidth="1"/>
    <col min="2" max="3" width="16.7109375" style="25" customWidth="1"/>
    <col min="4" max="4" width="16.5703125" style="25" customWidth="1"/>
    <col min="5" max="5" width="16.7109375" style="25" customWidth="1"/>
    <col min="6" max="6" width="15.28515625" style="25" customWidth="1"/>
    <col min="7" max="191" width="7.85546875" style="25"/>
    <col min="192" max="192" width="16.5703125" style="25" customWidth="1"/>
    <col min="193" max="193" width="16.7109375" style="25" customWidth="1"/>
    <col min="194" max="194" width="15.28515625" style="25" customWidth="1"/>
    <col min="195" max="195" width="16.5703125" style="25" customWidth="1"/>
    <col min="196" max="196" width="16.7109375" style="25" customWidth="1"/>
    <col min="197" max="197" width="15.28515625" style="25" customWidth="1"/>
    <col min="198" max="447" width="7.85546875" style="25"/>
    <col min="448" max="448" width="16.5703125" style="25" customWidth="1"/>
    <col min="449" max="449" width="16.7109375" style="25" customWidth="1"/>
    <col min="450" max="450" width="15.28515625" style="25" customWidth="1"/>
    <col min="451" max="451" width="16.5703125" style="25" customWidth="1"/>
    <col min="452" max="452" width="16.7109375" style="25" customWidth="1"/>
    <col min="453" max="453" width="15.28515625" style="25" customWidth="1"/>
    <col min="454" max="703" width="7.85546875" style="25"/>
    <col min="704" max="704" width="16.5703125" style="25" customWidth="1"/>
    <col min="705" max="705" width="16.7109375" style="25" customWidth="1"/>
    <col min="706" max="706" width="15.28515625" style="25" customWidth="1"/>
    <col min="707" max="707" width="16.5703125" style="25" customWidth="1"/>
    <col min="708" max="708" width="16.7109375" style="25" customWidth="1"/>
    <col min="709" max="709" width="15.28515625" style="25" customWidth="1"/>
    <col min="710" max="959" width="7.85546875" style="25"/>
    <col min="960" max="960" width="16.5703125" style="25" customWidth="1"/>
    <col min="961" max="961" width="16.7109375" style="25" customWidth="1"/>
    <col min="962" max="962" width="15.28515625" style="25" customWidth="1"/>
    <col min="963" max="963" width="16.5703125" style="25" customWidth="1"/>
    <col min="964" max="964" width="16.7109375" style="25" customWidth="1"/>
    <col min="965" max="965" width="15.28515625" style="25" customWidth="1"/>
    <col min="966" max="1215" width="7.85546875" style="25"/>
    <col min="1216" max="1216" width="16.5703125" style="25" customWidth="1"/>
    <col min="1217" max="1217" width="16.7109375" style="25" customWidth="1"/>
    <col min="1218" max="1218" width="15.28515625" style="25" customWidth="1"/>
    <col min="1219" max="1219" width="16.5703125" style="25" customWidth="1"/>
    <col min="1220" max="1220" width="16.7109375" style="25" customWidth="1"/>
    <col min="1221" max="1221" width="15.28515625" style="25" customWidth="1"/>
    <col min="1222" max="1471" width="7.85546875" style="25"/>
    <col min="1472" max="1472" width="16.5703125" style="25" customWidth="1"/>
    <col min="1473" max="1473" width="16.7109375" style="25" customWidth="1"/>
    <col min="1474" max="1474" width="15.28515625" style="25" customWidth="1"/>
    <col min="1475" max="1475" width="16.5703125" style="25" customWidth="1"/>
    <col min="1476" max="1476" width="16.7109375" style="25" customWidth="1"/>
    <col min="1477" max="1477" width="15.28515625" style="25" customWidth="1"/>
    <col min="1478" max="1727" width="7.85546875" style="25"/>
    <col min="1728" max="1728" width="16.5703125" style="25" customWidth="1"/>
    <col min="1729" max="1729" width="16.7109375" style="25" customWidth="1"/>
    <col min="1730" max="1730" width="15.28515625" style="25" customWidth="1"/>
    <col min="1731" max="1731" width="16.5703125" style="25" customWidth="1"/>
    <col min="1732" max="1732" width="16.7109375" style="25" customWidth="1"/>
    <col min="1733" max="1733" width="15.28515625" style="25" customWidth="1"/>
    <col min="1734" max="1983" width="7.85546875" style="25"/>
    <col min="1984" max="1984" width="16.5703125" style="25" customWidth="1"/>
    <col min="1985" max="1985" width="16.7109375" style="25" customWidth="1"/>
    <col min="1986" max="1986" width="15.28515625" style="25" customWidth="1"/>
    <col min="1987" max="1987" width="16.5703125" style="25" customWidth="1"/>
    <col min="1988" max="1988" width="16.7109375" style="25" customWidth="1"/>
    <col min="1989" max="1989" width="15.28515625" style="25" customWidth="1"/>
    <col min="1990" max="2239" width="7.85546875" style="25"/>
    <col min="2240" max="2240" width="16.5703125" style="25" customWidth="1"/>
    <col min="2241" max="2241" width="16.7109375" style="25" customWidth="1"/>
    <col min="2242" max="2242" width="15.28515625" style="25" customWidth="1"/>
    <col min="2243" max="2243" width="16.5703125" style="25" customWidth="1"/>
    <col min="2244" max="2244" width="16.7109375" style="25" customWidth="1"/>
    <col min="2245" max="2245" width="15.28515625" style="25" customWidth="1"/>
    <col min="2246" max="2495" width="7.85546875" style="25"/>
    <col min="2496" max="2496" width="16.5703125" style="25" customWidth="1"/>
    <col min="2497" max="2497" width="16.7109375" style="25" customWidth="1"/>
    <col min="2498" max="2498" width="15.28515625" style="25" customWidth="1"/>
    <col min="2499" max="2499" width="16.5703125" style="25" customWidth="1"/>
    <col min="2500" max="2500" width="16.7109375" style="25" customWidth="1"/>
    <col min="2501" max="2501" width="15.28515625" style="25" customWidth="1"/>
    <col min="2502" max="2751" width="7.85546875" style="25"/>
    <col min="2752" max="2752" width="16.5703125" style="25" customWidth="1"/>
    <col min="2753" max="2753" width="16.7109375" style="25" customWidth="1"/>
    <col min="2754" max="2754" width="15.28515625" style="25" customWidth="1"/>
    <col min="2755" max="2755" width="16.5703125" style="25" customWidth="1"/>
    <col min="2756" max="2756" width="16.7109375" style="25" customWidth="1"/>
    <col min="2757" max="2757" width="15.28515625" style="25" customWidth="1"/>
    <col min="2758" max="3007" width="7.85546875" style="25"/>
    <col min="3008" max="3008" width="16.5703125" style="25" customWidth="1"/>
    <col min="3009" max="3009" width="16.7109375" style="25" customWidth="1"/>
    <col min="3010" max="3010" width="15.28515625" style="25" customWidth="1"/>
    <col min="3011" max="3011" width="16.5703125" style="25" customWidth="1"/>
    <col min="3012" max="3012" width="16.7109375" style="25" customWidth="1"/>
    <col min="3013" max="3013" width="15.28515625" style="25" customWidth="1"/>
    <col min="3014" max="3263" width="7.85546875" style="25"/>
    <col min="3264" max="3264" width="16.5703125" style="25" customWidth="1"/>
    <col min="3265" max="3265" width="16.7109375" style="25" customWidth="1"/>
    <col min="3266" max="3266" width="15.28515625" style="25" customWidth="1"/>
    <col min="3267" max="3267" width="16.5703125" style="25" customWidth="1"/>
    <col min="3268" max="3268" width="16.7109375" style="25" customWidth="1"/>
    <col min="3269" max="3269" width="15.28515625" style="25" customWidth="1"/>
    <col min="3270" max="3519" width="7.85546875" style="25"/>
    <col min="3520" max="3520" width="16.5703125" style="25" customWidth="1"/>
    <col min="3521" max="3521" width="16.7109375" style="25" customWidth="1"/>
    <col min="3522" max="3522" width="15.28515625" style="25" customWidth="1"/>
    <col min="3523" max="3523" width="16.5703125" style="25" customWidth="1"/>
    <col min="3524" max="3524" width="16.7109375" style="25" customWidth="1"/>
    <col min="3525" max="3525" width="15.28515625" style="25" customWidth="1"/>
    <col min="3526" max="3775" width="7.85546875" style="25"/>
    <col min="3776" max="3776" width="16.5703125" style="25" customWidth="1"/>
    <col min="3777" max="3777" width="16.7109375" style="25" customWidth="1"/>
    <col min="3778" max="3778" width="15.28515625" style="25" customWidth="1"/>
    <col min="3779" max="3779" width="16.5703125" style="25" customWidth="1"/>
    <col min="3780" max="3780" width="16.7109375" style="25" customWidth="1"/>
    <col min="3781" max="3781" width="15.28515625" style="25" customWidth="1"/>
    <col min="3782" max="4031" width="7.85546875" style="25"/>
    <col min="4032" max="4032" width="16.5703125" style="25" customWidth="1"/>
    <col min="4033" max="4033" width="16.7109375" style="25" customWidth="1"/>
    <col min="4034" max="4034" width="15.28515625" style="25" customWidth="1"/>
    <col min="4035" max="4035" width="16.5703125" style="25" customWidth="1"/>
    <col min="4036" max="4036" width="16.7109375" style="25" customWidth="1"/>
    <col min="4037" max="4037" width="15.28515625" style="25" customWidth="1"/>
    <col min="4038" max="4287" width="7.85546875" style="25"/>
    <col min="4288" max="4288" width="16.5703125" style="25" customWidth="1"/>
    <col min="4289" max="4289" width="16.7109375" style="25" customWidth="1"/>
    <col min="4290" max="4290" width="15.28515625" style="25" customWidth="1"/>
    <col min="4291" max="4291" width="16.5703125" style="25" customWidth="1"/>
    <col min="4292" max="4292" width="16.7109375" style="25" customWidth="1"/>
    <col min="4293" max="4293" width="15.28515625" style="25" customWidth="1"/>
    <col min="4294" max="4543" width="7.85546875" style="25"/>
    <col min="4544" max="4544" width="16.5703125" style="25" customWidth="1"/>
    <col min="4545" max="4545" width="16.7109375" style="25" customWidth="1"/>
    <col min="4546" max="4546" width="15.28515625" style="25" customWidth="1"/>
    <col min="4547" max="4547" width="16.5703125" style="25" customWidth="1"/>
    <col min="4548" max="4548" width="16.7109375" style="25" customWidth="1"/>
    <col min="4549" max="4549" width="15.28515625" style="25" customWidth="1"/>
    <col min="4550" max="4799" width="7.85546875" style="25"/>
    <col min="4800" max="4800" width="16.5703125" style="25" customWidth="1"/>
    <col min="4801" max="4801" width="16.7109375" style="25" customWidth="1"/>
    <col min="4802" max="4802" width="15.28515625" style="25" customWidth="1"/>
    <col min="4803" max="4803" width="16.5703125" style="25" customWidth="1"/>
    <col min="4804" max="4804" width="16.7109375" style="25" customWidth="1"/>
    <col min="4805" max="4805" width="15.28515625" style="25" customWidth="1"/>
    <col min="4806" max="5055" width="7.85546875" style="25"/>
    <col min="5056" max="5056" width="16.5703125" style="25" customWidth="1"/>
    <col min="5057" max="5057" width="16.7109375" style="25" customWidth="1"/>
    <col min="5058" max="5058" width="15.28515625" style="25" customWidth="1"/>
    <col min="5059" max="5059" width="16.5703125" style="25" customWidth="1"/>
    <col min="5060" max="5060" width="16.7109375" style="25" customWidth="1"/>
    <col min="5061" max="5061" width="15.28515625" style="25" customWidth="1"/>
    <col min="5062" max="5311" width="7.85546875" style="25"/>
    <col min="5312" max="5312" width="16.5703125" style="25" customWidth="1"/>
    <col min="5313" max="5313" width="16.7109375" style="25" customWidth="1"/>
    <col min="5314" max="5314" width="15.28515625" style="25" customWidth="1"/>
    <col min="5315" max="5315" width="16.5703125" style="25" customWidth="1"/>
    <col min="5316" max="5316" width="16.7109375" style="25" customWidth="1"/>
    <col min="5317" max="5317" width="15.28515625" style="25" customWidth="1"/>
    <col min="5318" max="5567" width="7.85546875" style="25"/>
    <col min="5568" max="5568" width="16.5703125" style="25" customWidth="1"/>
    <col min="5569" max="5569" width="16.7109375" style="25" customWidth="1"/>
    <col min="5570" max="5570" width="15.28515625" style="25" customWidth="1"/>
    <col min="5571" max="5571" width="16.5703125" style="25" customWidth="1"/>
    <col min="5572" max="5572" width="16.7109375" style="25" customWidth="1"/>
    <col min="5573" max="5573" width="15.28515625" style="25" customWidth="1"/>
    <col min="5574" max="5823" width="7.85546875" style="25"/>
    <col min="5824" max="5824" width="16.5703125" style="25" customWidth="1"/>
    <col min="5825" max="5825" width="16.7109375" style="25" customWidth="1"/>
    <col min="5826" max="5826" width="15.28515625" style="25" customWidth="1"/>
    <col min="5827" max="5827" width="16.5703125" style="25" customWidth="1"/>
    <col min="5828" max="5828" width="16.7109375" style="25" customWidth="1"/>
    <col min="5829" max="5829" width="15.28515625" style="25" customWidth="1"/>
    <col min="5830" max="6079" width="7.85546875" style="25"/>
    <col min="6080" max="6080" width="16.5703125" style="25" customWidth="1"/>
    <col min="6081" max="6081" width="16.7109375" style="25" customWidth="1"/>
    <col min="6082" max="6082" width="15.28515625" style="25" customWidth="1"/>
    <col min="6083" max="6083" width="16.5703125" style="25" customWidth="1"/>
    <col min="6084" max="6084" width="16.7109375" style="25" customWidth="1"/>
    <col min="6085" max="6085" width="15.28515625" style="25" customWidth="1"/>
    <col min="6086" max="6335" width="7.85546875" style="25"/>
    <col min="6336" max="6336" width="16.5703125" style="25" customWidth="1"/>
    <col min="6337" max="6337" width="16.7109375" style="25" customWidth="1"/>
    <col min="6338" max="6338" width="15.28515625" style="25" customWidth="1"/>
    <col min="6339" max="6339" width="16.5703125" style="25" customWidth="1"/>
    <col min="6340" max="6340" width="16.7109375" style="25" customWidth="1"/>
    <col min="6341" max="6341" width="15.28515625" style="25" customWidth="1"/>
    <col min="6342" max="6591" width="7.85546875" style="25"/>
    <col min="6592" max="6592" width="16.5703125" style="25" customWidth="1"/>
    <col min="6593" max="6593" width="16.7109375" style="25" customWidth="1"/>
    <col min="6594" max="6594" width="15.28515625" style="25" customWidth="1"/>
    <col min="6595" max="6595" width="16.5703125" style="25" customWidth="1"/>
    <col min="6596" max="6596" width="16.7109375" style="25" customWidth="1"/>
    <col min="6597" max="6597" width="15.28515625" style="25" customWidth="1"/>
    <col min="6598" max="6847" width="7.85546875" style="25"/>
    <col min="6848" max="6848" width="16.5703125" style="25" customWidth="1"/>
    <col min="6849" max="6849" width="16.7109375" style="25" customWidth="1"/>
    <col min="6850" max="6850" width="15.28515625" style="25" customWidth="1"/>
    <col min="6851" max="6851" width="16.5703125" style="25" customWidth="1"/>
    <col min="6852" max="6852" width="16.7109375" style="25" customWidth="1"/>
    <col min="6853" max="6853" width="15.28515625" style="25" customWidth="1"/>
    <col min="6854" max="7103" width="7.85546875" style="25"/>
    <col min="7104" max="7104" width="16.5703125" style="25" customWidth="1"/>
    <col min="7105" max="7105" width="16.7109375" style="25" customWidth="1"/>
    <col min="7106" max="7106" width="15.28515625" style="25" customWidth="1"/>
    <col min="7107" max="7107" width="16.5703125" style="25" customWidth="1"/>
    <col min="7108" max="7108" width="16.7109375" style="25" customWidth="1"/>
    <col min="7109" max="7109" width="15.28515625" style="25" customWidth="1"/>
    <col min="7110" max="7359" width="7.85546875" style="25"/>
    <col min="7360" max="7360" width="16.5703125" style="25" customWidth="1"/>
    <col min="7361" max="7361" width="16.7109375" style="25" customWidth="1"/>
    <col min="7362" max="7362" width="15.28515625" style="25" customWidth="1"/>
    <col min="7363" max="7363" width="16.5703125" style="25" customWidth="1"/>
    <col min="7364" max="7364" width="16.7109375" style="25" customWidth="1"/>
    <col min="7365" max="7365" width="15.28515625" style="25" customWidth="1"/>
    <col min="7366" max="7615" width="7.85546875" style="25"/>
    <col min="7616" max="7616" width="16.5703125" style="25" customWidth="1"/>
    <col min="7617" max="7617" width="16.7109375" style="25" customWidth="1"/>
    <col min="7618" max="7618" width="15.28515625" style="25" customWidth="1"/>
    <col min="7619" max="7619" width="16.5703125" style="25" customWidth="1"/>
    <col min="7620" max="7620" width="16.7109375" style="25" customWidth="1"/>
    <col min="7621" max="7621" width="15.28515625" style="25" customWidth="1"/>
    <col min="7622" max="7871" width="7.85546875" style="25"/>
    <col min="7872" max="7872" width="16.5703125" style="25" customWidth="1"/>
    <col min="7873" max="7873" width="16.7109375" style="25" customWidth="1"/>
    <col min="7874" max="7874" width="15.28515625" style="25" customWidth="1"/>
    <col min="7875" max="7875" width="16.5703125" style="25" customWidth="1"/>
    <col min="7876" max="7876" width="16.7109375" style="25" customWidth="1"/>
    <col min="7877" max="7877" width="15.28515625" style="25" customWidth="1"/>
    <col min="7878" max="8127" width="7.85546875" style="25"/>
    <col min="8128" max="8128" width="16.5703125" style="25" customWidth="1"/>
    <col min="8129" max="8129" width="16.7109375" style="25" customWidth="1"/>
    <col min="8130" max="8130" width="15.28515625" style="25" customWidth="1"/>
    <col min="8131" max="8131" width="16.5703125" style="25" customWidth="1"/>
    <col min="8132" max="8132" width="16.7109375" style="25" customWidth="1"/>
    <col min="8133" max="8133" width="15.28515625" style="25" customWidth="1"/>
    <col min="8134" max="8383" width="7.85546875" style="25"/>
    <col min="8384" max="8384" width="16.5703125" style="25" customWidth="1"/>
    <col min="8385" max="8385" width="16.7109375" style="25" customWidth="1"/>
    <col min="8386" max="8386" width="15.28515625" style="25" customWidth="1"/>
    <col min="8387" max="8387" width="16.5703125" style="25" customWidth="1"/>
    <col min="8388" max="8388" width="16.7109375" style="25" customWidth="1"/>
    <col min="8389" max="8389" width="15.28515625" style="25" customWidth="1"/>
    <col min="8390" max="8639" width="7.85546875" style="25"/>
    <col min="8640" max="8640" width="16.5703125" style="25" customWidth="1"/>
    <col min="8641" max="8641" width="16.7109375" style="25" customWidth="1"/>
    <col min="8642" max="8642" width="15.28515625" style="25" customWidth="1"/>
    <col min="8643" max="8643" width="16.5703125" style="25" customWidth="1"/>
    <col min="8644" max="8644" width="16.7109375" style="25" customWidth="1"/>
    <col min="8645" max="8645" width="15.28515625" style="25" customWidth="1"/>
    <col min="8646" max="8895" width="7.85546875" style="25"/>
    <col min="8896" max="8896" width="16.5703125" style="25" customWidth="1"/>
    <col min="8897" max="8897" width="16.7109375" style="25" customWidth="1"/>
    <col min="8898" max="8898" width="15.28515625" style="25" customWidth="1"/>
    <col min="8899" max="8899" width="16.5703125" style="25" customWidth="1"/>
    <col min="8900" max="8900" width="16.7109375" style="25" customWidth="1"/>
    <col min="8901" max="8901" width="15.28515625" style="25" customWidth="1"/>
    <col min="8902" max="9151" width="7.85546875" style="25"/>
    <col min="9152" max="9152" width="16.5703125" style="25" customWidth="1"/>
    <col min="9153" max="9153" width="16.7109375" style="25" customWidth="1"/>
    <col min="9154" max="9154" width="15.28515625" style="25" customWidth="1"/>
    <col min="9155" max="9155" width="16.5703125" style="25" customWidth="1"/>
    <col min="9156" max="9156" width="16.7109375" style="25" customWidth="1"/>
    <col min="9157" max="9157" width="15.28515625" style="25" customWidth="1"/>
    <col min="9158" max="9407" width="7.85546875" style="25"/>
    <col min="9408" max="9408" width="16.5703125" style="25" customWidth="1"/>
    <col min="9409" max="9409" width="16.7109375" style="25" customWidth="1"/>
    <col min="9410" max="9410" width="15.28515625" style="25" customWidth="1"/>
    <col min="9411" max="9411" width="16.5703125" style="25" customWidth="1"/>
    <col min="9412" max="9412" width="16.7109375" style="25" customWidth="1"/>
    <col min="9413" max="9413" width="15.28515625" style="25" customWidth="1"/>
    <col min="9414" max="9663" width="7.85546875" style="25"/>
    <col min="9664" max="9664" width="16.5703125" style="25" customWidth="1"/>
    <col min="9665" max="9665" width="16.7109375" style="25" customWidth="1"/>
    <col min="9666" max="9666" width="15.28515625" style="25" customWidth="1"/>
    <col min="9667" max="9667" width="16.5703125" style="25" customWidth="1"/>
    <col min="9668" max="9668" width="16.7109375" style="25" customWidth="1"/>
    <col min="9669" max="9669" width="15.28515625" style="25" customWidth="1"/>
    <col min="9670" max="9919" width="7.85546875" style="25"/>
    <col min="9920" max="9920" width="16.5703125" style="25" customWidth="1"/>
    <col min="9921" max="9921" width="16.7109375" style="25" customWidth="1"/>
    <col min="9922" max="9922" width="15.28515625" style="25" customWidth="1"/>
    <col min="9923" max="9923" width="16.5703125" style="25" customWidth="1"/>
    <col min="9924" max="9924" width="16.7109375" style="25" customWidth="1"/>
    <col min="9925" max="9925" width="15.28515625" style="25" customWidth="1"/>
    <col min="9926" max="10175" width="7.85546875" style="25"/>
    <col min="10176" max="10176" width="16.5703125" style="25" customWidth="1"/>
    <col min="10177" max="10177" width="16.7109375" style="25" customWidth="1"/>
    <col min="10178" max="10178" width="15.28515625" style="25" customWidth="1"/>
    <col min="10179" max="10179" width="16.5703125" style="25" customWidth="1"/>
    <col min="10180" max="10180" width="16.7109375" style="25" customWidth="1"/>
    <col min="10181" max="10181" width="15.28515625" style="25" customWidth="1"/>
    <col min="10182" max="10431" width="7.85546875" style="25"/>
    <col min="10432" max="10432" width="16.5703125" style="25" customWidth="1"/>
    <col min="10433" max="10433" width="16.7109375" style="25" customWidth="1"/>
    <col min="10434" max="10434" width="15.28515625" style="25" customWidth="1"/>
    <col min="10435" max="10435" width="16.5703125" style="25" customWidth="1"/>
    <col min="10436" max="10436" width="16.7109375" style="25" customWidth="1"/>
    <col min="10437" max="10437" width="15.28515625" style="25" customWidth="1"/>
    <col min="10438" max="10687" width="7.85546875" style="25"/>
    <col min="10688" max="10688" width="16.5703125" style="25" customWidth="1"/>
    <col min="10689" max="10689" width="16.7109375" style="25" customWidth="1"/>
    <col min="10690" max="10690" width="15.28515625" style="25" customWidth="1"/>
    <col min="10691" max="10691" width="16.5703125" style="25" customWidth="1"/>
    <col min="10692" max="10692" width="16.7109375" style="25" customWidth="1"/>
    <col min="10693" max="10693" width="15.28515625" style="25" customWidth="1"/>
    <col min="10694" max="10943" width="7.85546875" style="25"/>
    <col min="10944" max="10944" width="16.5703125" style="25" customWidth="1"/>
    <col min="10945" max="10945" width="16.7109375" style="25" customWidth="1"/>
    <col min="10946" max="10946" width="15.28515625" style="25" customWidth="1"/>
    <col min="10947" max="10947" width="16.5703125" style="25" customWidth="1"/>
    <col min="10948" max="10948" width="16.7109375" style="25" customWidth="1"/>
    <col min="10949" max="10949" width="15.28515625" style="25" customWidth="1"/>
    <col min="10950" max="11199" width="7.85546875" style="25"/>
    <col min="11200" max="11200" width="16.5703125" style="25" customWidth="1"/>
    <col min="11201" max="11201" width="16.7109375" style="25" customWidth="1"/>
    <col min="11202" max="11202" width="15.28515625" style="25" customWidth="1"/>
    <col min="11203" max="11203" width="16.5703125" style="25" customWidth="1"/>
    <col min="11204" max="11204" width="16.7109375" style="25" customWidth="1"/>
    <col min="11205" max="11205" width="15.28515625" style="25" customWidth="1"/>
    <col min="11206" max="11455" width="7.85546875" style="25"/>
    <col min="11456" max="11456" width="16.5703125" style="25" customWidth="1"/>
    <col min="11457" max="11457" width="16.7109375" style="25" customWidth="1"/>
    <col min="11458" max="11458" width="15.28515625" style="25" customWidth="1"/>
    <col min="11459" max="11459" width="16.5703125" style="25" customWidth="1"/>
    <col min="11460" max="11460" width="16.7109375" style="25" customWidth="1"/>
    <col min="11461" max="11461" width="15.28515625" style="25" customWidth="1"/>
    <col min="11462" max="11711" width="7.85546875" style="25"/>
    <col min="11712" max="11712" width="16.5703125" style="25" customWidth="1"/>
    <col min="11713" max="11713" width="16.7109375" style="25" customWidth="1"/>
    <col min="11714" max="11714" width="15.28515625" style="25" customWidth="1"/>
    <col min="11715" max="11715" width="16.5703125" style="25" customWidth="1"/>
    <col min="11716" max="11716" width="16.7109375" style="25" customWidth="1"/>
    <col min="11717" max="11717" width="15.28515625" style="25" customWidth="1"/>
    <col min="11718" max="11967" width="7.85546875" style="25"/>
    <col min="11968" max="11968" width="16.5703125" style="25" customWidth="1"/>
    <col min="11969" max="11969" width="16.7109375" style="25" customWidth="1"/>
    <col min="11970" max="11970" width="15.28515625" style="25" customWidth="1"/>
    <col min="11971" max="11971" width="16.5703125" style="25" customWidth="1"/>
    <col min="11972" max="11972" width="16.7109375" style="25" customWidth="1"/>
    <col min="11973" max="11973" width="15.28515625" style="25" customWidth="1"/>
    <col min="11974" max="12223" width="7.85546875" style="25"/>
    <col min="12224" max="12224" width="16.5703125" style="25" customWidth="1"/>
    <col min="12225" max="12225" width="16.7109375" style="25" customWidth="1"/>
    <col min="12226" max="12226" width="15.28515625" style="25" customWidth="1"/>
    <col min="12227" max="12227" width="16.5703125" style="25" customWidth="1"/>
    <col min="12228" max="12228" width="16.7109375" style="25" customWidth="1"/>
    <col min="12229" max="12229" width="15.28515625" style="25" customWidth="1"/>
    <col min="12230" max="12479" width="7.85546875" style="25"/>
    <col min="12480" max="12480" width="16.5703125" style="25" customWidth="1"/>
    <col min="12481" max="12481" width="16.7109375" style="25" customWidth="1"/>
    <col min="12482" max="12482" width="15.28515625" style="25" customWidth="1"/>
    <col min="12483" max="12483" width="16.5703125" style="25" customWidth="1"/>
    <col min="12484" max="12484" width="16.7109375" style="25" customWidth="1"/>
    <col min="12485" max="12485" width="15.28515625" style="25" customWidth="1"/>
    <col min="12486" max="12735" width="7.85546875" style="25"/>
    <col min="12736" max="12736" width="16.5703125" style="25" customWidth="1"/>
    <col min="12737" max="12737" width="16.7109375" style="25" customWidth="1"/>
    <col min="12738" max="12738" width="15.28515625" style="25" customWidth="1"/>
    <col min="12739" max="12739" width="16.5703125" style="25" customWidth="1"/>
    <col min="12740" max="12740" width="16.7109375" style="25" customWidth="1"/>
    <col min="12741" max="12741" width="15.28515625" style="25" customWidth="1"/>
    <col min="12742" max="12991" width="7.85546875" style="25"/>
    <col min="12992" max="12992" width="16.5703125" style="25" customWidth="1"/>
    <col min="12993" max="12993" width="16.7109375" style="25" customWidth="1"/>
    <col min="12994" max="12994" width="15.28515625" style="25" customWidth="1"/>
    <col min="12995" max="12995" width="16.5703125" style="25" customWidth="1"/>
    <col min="12996" max="12996" width="16.7109375" style="25" customWidth="1"/>
    <col min="12997" max="12997" width="15.28515625" style="25" customWidth="1"/>
    <col min="12998" max="13247" width="7.85546875" style="25"/>
    <col min="13248" max="13248" width="16.5703125" style="25" customWidth="1"/>
    <col min="13249" max="13249" width="16.7109375" style="25" customWidth="1"/>
    <col min="13250" max="13250" width="15.28515625" style="25" customWidth="1"/>
    <col min="13251" max="13251" width="16.5703125" style="25" customWidth="1"/>
    <col min="13252" max="13252" width="16.7109375" style="25" customWidth="1"/>
    <col min="13253" max="13253" width="15.28515625" style="25" customWidth="1"/>
    <col min="13254" max="13503" width="7.85546875" style="25"/>
    <col min="13504" max="13504" width="16.5703125" style="25" customWidth="1"/>
    <col min="13505" max="13505" width="16.7109375" style="25" customWidth="1"/>
    <col min="13506" max="13506" width="15.28515625" style="25" customWidth="1"/>
    <col min="13507" max="13507" width="16.5703125" style="25" customWidth="1"/>
    <col min="13508" max="13508" width="16.7109375" style="25" customWidth="1"/>
    <col min="13509" max="13509" width="15.28515625" style="25" customWidth="1"/>
    <col min="13510" max="13759" width="7.85546875" style="25"/>
    <col min="13760" max="13760" width="16.5703125" style="25" customWidth="1"/>
    <col min="13761" max="13761" width="16.7109375" style="25" customWidth="1"/>
    <col min="13762" max="13762" width="15.28515625" style="25" customWidth="1"/>
    <col min="13763" max="13763" width="16.5703125" style="25" customWidth="1"/>
    <col min="13764" max="13764" width="16.7109375" style="25" customWidth="1"/>
    <col min="13765" max="13765" width="15.28515625" style="25" customWidth="1"/>
    <col min="13766" max="14015" width="7.85546875" style="25"/>
    <col min="14016" max="14016" width="16.5703125" style="25" customWidth="1"/>
    <col min="14017" max="14017" width="16.7109375" style="25" customWidth="1"/>
    <col min="14018" max="14018" width="15.28515625" style="25" customWidth="1"/>
    <col min="14019" max="14019" width="16.5703125" style="25" customWidth="1"/>
    <col min="14020" max="14020" width="16.7109375" style="25" customWidth="1"/>
    <col min="14021" max="14021" width="15.28515625" style="25" customWidth="1"/>
    <col min="14022" max="14271" width="7.85546875" style="25"/>
    <col min="14272" max="14272" width="16.5703125" style="25" customWidth="1"/>
    <col min="14273" max="14273" width="16.7109375" style="25" customWidth="1"/>
    <col min="14274" max="14274" width="15.28515625" style="25" customWidth="1"/>
    <col min="14275" max="14275" width="16.5703125" style="25" customWidth="1"/>
    <col min="14276" max="14276" width="16.7109375" style="25" customWidth="1"/>
    <col min="14277" max="14277" width="15.28515625" style="25" customWidth="1"/>
    <col min="14278" max="14527" width="7.85546875" style="25"/>
    <col min="14528" max="14528" width="16.5703125" style="25" customWidth="1"/>
    <col min="14529" max="14529" width="16.7109375" style="25" customWidth="1"/>
    <col min="14530" max="14530" width="15.28515625" style="25" customWidth="1"/>
    <col min="14531" max="14531" width="16.5703125" style="25" customWidth="1"/>
    <col min="14532" max="14532" width="16.7109375" style="25" customWidth="1"/>
    <col min="14533" max="14533" width="15.28515625" style="25" customWidth="1"/>
    <col min="14534" max="14783" width="7.85546875" style="25"/>
    <col min="14784" max="14784" width="16.5703125" style="25" customWidth="1"/>
    <col min="14785" max="14785" width="16.7109375" style="25" customWidth="1"/>
    <col min="14786" max="14786" width="15.28515625" style="25" customWidth="1"/>
    <col min="14787" max="14787" width="16.5703125" style="25" customWidth="1"/>
    <col min="14788" max="14788" width="16.7109375" style="25" customWidth="1"/>
    <col min="14789" max="14789" width="15.28515625" style="25" customWidth="1"/>
    <col min="14790" max="15039" width="7.85546875" style="25"/>
    <col min="15040" max="15040" width="16.5703125" style="25" customWidth="1"/>
    <col min="15041" max="15041" width="16.7109375" style="25" customWidth="1"/>
    <col min="15042" max="15042" width="15.28515625" style="25" customWidth="1"/>
    <col min="15043" max="15043" width="16.5703125" style="25" customWidth="1"/>
    <col min="15044" max="15044" width="16.7109375" style="25" customWidth="1"/>
    <col min="15045" max="15045" width="15.28515625" style="25" customWidth="1"/>
    <col min="15046" max="15295" width="7.85546875" style="25"/>
    <col min="15296" max="15296" width="16.5703125" style="25" customWidth="1"/>
    <col min="15297" max="15297" width="16.7109375" style="25" customWidth="1"/>
    <col min="15298" max="15298" width="15.28515625" style="25" customWidth="1"/>
    <col min="15299" max="15299" width="16.5703125" style="25" customWidth="1"/>
    <col min="15300" max="15300" width="16.7109375" style="25" customWidth="1"/>
    <col min="15301" max="15301" width="15.28515625" style="25" customWidth="1"/>
    <col min="15302" max="15551" width="7.85546875" style="25"/>
    <col min="15552" max="15552" width="16.5703125" style="25" customWidth="1"/>
    <col min="15553" max="15553" width="16.7109375" style="25" customWidth="1"/>
    <col min="15554" max="15554" width="15.28515625" style="25" customWidth="1"/>
    <col min="15555" max="15555" width="16.5703125" style="25" customWidth="1"/>
    <col min="15556" max="15556" width="16.7109375" style="25" customWidth="1"/>
    <col min="15557" max="15557" width="15.28515625" style="25" customWidth="1"/>
    <col min="15558" max="15807" width="7.85546875" style="25"/>
    <col min="15808" max="15808" width="16.5703125" style="25" customWidth="1"/>
    <col min="15809" max="15809" width="16.7109375" style="25" customWidth="1"/>
    <col min="15810" max="15810" width="15.28515625" style="25" customWidth="1"/>
    <col min="15811" max="15811" width="16.5703125" style="25" customWidth="1"/>
    <col min="15812" max="15812" width="16.7109375" style="25" customWidth="1"/>
    <col min="15813" max="15813" width="15.28515625" style="25" customWidth="1"/>
    <col min="15814" max="16063" width="7.85546875" style="25"/>
    <col min="16064" max="16064" width="16.5703125" style="25" customWidth="1"/>
    <col min="16065" max="16065" width="16.7109375" style="25" customWidth="1"/>
    <col min="16066" max="16066" width="15.28515625" style="25" customWidth="1"/>
    <col min="16067" max="16067" width="16.5703125" style="25" customWidth="1"/>
    <col min="16068" max="16068" width="16.7109375" style="25" customWidth="1"/>
    <col min="16069" max="16069" width="15.28515625" style="25" customWidth="1"/>
    <col min="16070" max="16384" width="7.85546875" style="25"/>
  </cols>
  <sheetData>
    <row r="2" spans="1:13" s="22" customFormat="1" ht="30" customHeight="1" x14ac:dyDescent="0.25">
      <c r="A2" s="466" t="s">
        <v>939</v>
      </c>
      <c r="B2" s="466"/>
      <c r="C2" s="466"/>
      <c r="D2" s="466"/>
      <c r="E2" s="466"/>
      <c r="F2" s="466"/>
    </row>
    <row r="3" spans="1:13" s="22" customFormat="1" ht="30" customHeight="1" x14ac:dyDescent="0.25">
      <c r="A3" s="467" t="s">
        <v>940</v>
      </c>
      <c r="B3" s="467"/>
      <c r="C3" s="467"/>
      <c r="D3" s="467"/>
      <c r="E3" s="467"/>
      <c r="F3" s="467"/>
    </row>
    <row r="4" spans="1:13" ht="13.5" customHeight="1" x14ac:dyDescent="0.25">
      <c r="A4" s="503"/>
      <c r="B4" s="479" t="s">
        <v>941</v>
      </c>
      <c r="C4" s="6" t="s">
        <v>942</v>
      </c>
      <c r="D4" s="503"/>
      <c r="E4" s="479" t="s">
        <v>941</v>
      </c>
      <c r="F4" s="8" t="s">
        <v>942</v>
      </c>
    </row>
    <row r="5" spans="1:13" ht="13.5" customHeight="1" x14ac:dyDescent="0.25">
      <c r="A5" s="503"/>
      <c r="B5" s="479"/>
      <c r="C5" s="6" t="s">
        <v>205</v>
      </c>
      <c r="D5" s="503"/>
      <c r="E5" s="479"/>
      <c r="F5" s="8" t="s">
        <v>205</v>
      </c>
    </row>
    <row r="6" spans="1:13" ht="13.5" customHeight="1" x14ac:dyDescent="0.25">
      <c r="A6" s="34" t="s">
        <v>21</v>
      </c>
      <c r="B6" s="84"/>
      <c r="C6" s="85"/>
      <c r="D6" s="47" t="s">
        <v>232</v>
      </c>
      <c r="E6" s="44"/>
      <c r="F6" s="86"/>
    </row>
    <row r="7" spans="1:13" s="34" customFormat="1" ht="12.75" customHeight="1" x14ac:dyDescent="0.25">
      <c r="A7" s="34" t="s">
        <v>268</v>
      </c>
      <c r="C7" s="87"/>
      <c r="D7" s="47"/>
      <c r="E7" s="88" t="s">
        <v>943</v>
      </c>
      <c r="F7" s="89">
        <v>402</v>
      </c>
      <c r="H7" s="25"/>
      <c r="I7" s="25"/>
      <c r="J7" s="25"/>
      <c r="K7" s="25"/>
      <c r="L7" s="25"/>
      <c r="M7" s="25"/>
    </row>
    <row r="8" spans="1:13" s="34" customFormat="1" ht="12.75" customHeight="1" x14ac:dyDescent="0.25">
      <c r="B8" s="90" t="s">
        <v>944</v>
      </c>
      <c r="C8" s="91">
        <v>1525</v>
      </c>
      <c r="D8" s="47"/>
      <c r="E8" s="88" t="s">
        <v>945</v>
      </c>
      <c r="F8" s="89">
        <v>375</v>
      </c>
      <c r="H8" s="25"/>
      <c r="I8" s="25"/>
      <c r="J8" s="25"/>
      <c r="K8" s="25"/>
      <c r="L8" s="25"/>
      <c r="M8" s="25"/>
    </row>
    <row r="9" spans="1:13" s="34" customFormat="1" ht="12.75" customHeight="1" x14ac:dyDescent="0.25">
      <c r="B9" s="90" t="s">
        <v>946</v>
      </c>
      <c r="C9" s="91">
        <v>1527</v>
      </c>
      <c r="D9" s="47"/>
      <c r="E9" s="88" t="s">
        <v>947</v>
      </c>
      <c r="F9" s="89">
        <v>398</v>
      </c>
      <c r="H9" s="25"/>
      <c r="I9" s="25"/>
      <c r="J9" s="25"/>
      <c r="K9" s="25"/>
      <c r="L9" s="25"/>
      <c r="M9" s="25"/>
    </row>
    <row r="10" spans="1:13" s="34" customFormat="1" ht="12.75" customHeight="1" x14ac:dyDescent="0.25">
      <c r="B10" s="90" t="s">
        <v>948</v>
      </c>
      <c r="C10" s="91">
        <v>1416</v>
      </c>
      <c r="D10" s="47" t="s">
        <v>233</v>
      </c>
      <c r="E10" s="88"/>
      <c r="F10" s="89"/>
      <c r="H10" s="25"/>
      <c r="I10" s="25"/>
      <c r="J10" s="25"/>
      <c r="K10" s="25"/>
      <c r="L10" s="25"/>
      <c r="M10" s="25"/>
    </row>
    <row r="11" spans="1:13" s="34" customFormat="1" ht="12.75" customHeight="1" x14ac:dyDescent="0.25">
      <c r="B11" s="90" t="s">
        <v>949</v>
      </c>
      <c r="C11" s="91">
        <v>1381</v>
      </c>
      <c r="D11" s="47"/>
      <c r="E11" s="88" t="s">
        <v>950</v>
      </c>
      <c r="F11" s="89">
        <v>954</v>
      </c>
      <c r="H11" s="25"/>
      <c r="I11" s="25"/>
      <c r="J11" s="25"/>
      <c r="K11" s="25"/>
      <c r="L11" s="25"/>
      <c r="M11" s="25"/>
    </row>
    <row r="12" spans="1:13" s="34" customFormat="1" ht="12.75" customHeight="1" x14ac:dyDescent="0.25">
      <c r="B12" s="90" t="s">
        <v>951</v>
      </c>
      <c r="C12" s="91">
        <v>1489</v>
      </c>
      <c r="D12" s="47"/>
      <c r="E12" s="88" t="s">
        <v>952</v>
      </c>
      <c r="F12" s="89">
        <v>1053</v>
      </c>
      <c r="H12" s="25"/>
      <c r="I12" s="25"/>
      <c r="J12" s="25"/>
      <c r="K12" s="25"/>
      <c r="L12" s="25"/>
      <c r="M12" s="25"/>
    </row>
    <row r="13" spans="1:13" s="34" customFormat="1" ht="12.75" customHeight="1" x14ac:dyDescent="0.25">
      <c r="B13" s="90" t="s">
        <v>953</v>
      </c>
      <c r="C13" s="91">
        <v>1320</v>
      </c>
      <c r="D13" s="47"/>
      <c r="E13" s="88" t="s">
        <v>954</v>
      </c>
      <c r="F13" s="89">
        <v>803</v>
      </c>
      <c r="H13" s="25"/>
      <c r="I13" s="25"/>
      <c r="J13" s="25"/>
      <c r="K13" s="25"/>
      <c r="L13" s="25"/>
      <c r="M13" s="25"/>
    </row>
    <row r="14" spans="1:13" s="34" customFormat="1" ht="12.75" customHeight="1" x14ac:dyDescent="0.25">
      <c r="B14" s="90" t="s">
        <v>955</v>
      </c>
      <c r="C14" s="91">
        <v>1148</v>
      </c>
      <c r="D14" s="47"/>
      <c r="E14" s="88" t="s">
        <v>956</v>
      </c>
      <c r="F14" s="89">
        <v>958</v>
      </c>
      <c r="H14" s="25"/>
      <c r="I14" s="25"/>
      <c r="J14" s="25"/>
      <c r="K14" s="25"/>
      <c r="L14" s="25"/>
      <c r="M14" s="25"/>
    </row>
    <row r="15" spans="1:13" s="34" customFormat="1" ht="12.75" customHeight="1" x14ac:dyDescent="0.25">
      <c r="B15" s="90" t="s">
        <v>957</v>
      </c>
      <c r="C15" s="91">
        <v>1374</v>
      </c>
      <c r="D15" s="47"/>
      <c r="E15" s="88" t="s">
        <v>958</v>
      </c>
      <c r="F15" s="89">
        <v>942</v>
      </c>
      <c r="H15" s="25"/>
      <c r="I15" s="25"/>
      <c r="J15" s="25"/>
      <c r="K15" s="25"/>
      <c r="L15" s="25"/>
      <c r="M15" s="25"/>
    </row>
    <row r="16" spans="1:13" s="40" customFormat="1" ht="12.75" customHeight="1" x14ac:dyDescent="0.25">
      <c r="B16" s="90" t="s">
        <v>959</v>
      </c>
      <c r="C16" s="92">
        <v>1416</v>
      </c>
      <c r="D16" s="47" t="s">
        <v>234</v>
      </c>
      <c r="E16" s="88"/>
      <c r="F16" s="89"/>
      <c r="H16" s="25"/>
      <c r="I16" s="25"/>
      <c r="J16" s="25"/>
      <c r="K16" s="25"/>
      <c r="L16" s="25"/>
      <c r="M16" s="25"/>
    </row>
    <row r="17" spans="1:13" s="34" customFormat="1" ht="12.75" customHeight="1" x14ac:dyDescent="0.25">
      <c r="A17" s="47" t="s">
        <v>457</v>
      </c>
      <c r="B17" s="88"/>
      <c r="C17" s="91"/>
      <c r="D17" s="47"/>
      <c r="E17" s="88" t="s">
        <v>127</v>
      </c>
      <c r="F17" s="89">
        <v>2351</v>
      </c>
      <c r="H17" s="25"/>
      <c r="I17" s="25"/>
      <c r="J17" s="25"/>
      <c r="K17" s="25"/>
      <c r="L17" s="25"/>
      <c r="M17" s="25"/>
    </row>
    <row r="18" spans="1:13" s="34" customFormat="1" ht="12.75" customHeight="1" x14ac:dyDescent="0.25">
      <c r="A18" s="47"/>
      <c r="B18" s="88" t="s">
        <v>960</v>
      </c>
      <c r="C18" s="91">
        <v>1418</v>
      </c>
      <c r="D18" s="47" t="s">
        <v>235</v>
      </c>
      <c r="E18" s="88"/>
      <c r="F18" s="89"/>
      <c r="H18" s="25"/>
      <c r="I18" s="25"/>
      <c r="J18" s="25"/>
      <c r="K18" s="25"/>
      <c r="L18" s="25"/>
      <c r="M18" s="25"/>
    </row>
    <row r="19" spans="1:13" s="34" customFormat="1" ht="12.75" customHeight="1" x14ac:dyDescent="0.25">
      <c r="A19" s="47"/>
      <c r="B19" s="88" t="s">
        <v>961</v>
      </c>
      <c r="C19" s="91">
        <v>1075</v>
      </c>
      <c r="D19" s="47"/>
      <c r="E19" s="88" t="s">
        <v>962</v>
      </c>
      <c r="F19" s="89">
        <v>1043</v>
      </c>
      <c r="H19" s="25"/>
      <c r="I19" s="25"/>
      <c r="J19" s="25"/>
      <c r="K19" s="25"/>
      <c r="L19" s="25"/>
      <c r="M19" s="25"/>
    </row>
    <row r="20" spans="1:13" s="34" customFormat="1" ht="12.75" customHeight="1" x14ac:dyDescent="0.25">
      <c r="A20" s="47"/>
      <c r="B20" s="88" t="s">
        <v>963</v>
      </c>
      <c r="C20" s="91">
        <v>614</v>
      </c>
      <c r="D20" s="47"/>
      <c r="E20" s="88" t="s">
        <v>964</v>
      </c>
      <c r="F20" s="89">
        <v>1004</v>
      </c>
      <c r="H20" s="25"/>
      <c r="I20" s="25"/>
      <c r="J20" s="25"/>
      <c r="K20" s="25"/>
      <c r="L20" s="25"/>
      <c r="M20" s="25"/>
    </row>
    <row r="21" spans="1:13" s="34" customFormat="1" ht="12.75" customHeight="1" x14ac:dyDescent="0.25">
      <c r="A21" s="47"/>
      <c r="B21" s="88" t="s">
        <v>965</v>
      </c>
      <c r="C21" s="91">
        <v>1993</v>
      </c>
      <c r="D21" s="47"/>
      <c r="E21" s="88" t="s">
        <v>966</v>
      </c>
      <c r="F21" s="89">
        <v>931</v>
      </c>
      <c r="H21" s="25"/>
      <c r="I21" s="25"/>
      <c r="J21" s="25"/>
      <c r="K21" s="25"/>
      <c r="L21" s="25"/>
      <c r="M21" s="25"/>
    </row>
    <row r="22" spans="1:13" s="34" customFormat="1" ht="12.75" customHeight="1" x14ac:dyDescent="0.25">
      <c r="A22" s="47"/>
      <c r="B22" s="88" t="s">
        <v>967</v>
      </c>
      <c r="C22" s="91">
        <v>1227</v>
      </c>
      <c r="D22" s="47" t="s">
        <v>236</v>
      </c>
      <c r="E22" s="88"/>
      <c r="F22" s="89"/>
      <c r="H22" s="25"/>
      <c r="I22" s="25"/>
      <c r="J22" s="25"/>
      <c r="K22" s="25"/>
      <c r="L22" s="25"/>
      <c r="M22" s="25"/>
    </row>
    <row r="23" spans="1:13" s="34" customFormat="1" ht="12.75" customHeight="1" x14ac:dyDescent="0.25">
      <c r="A23" s="47"/>
      <c r="B23" s="88" t="s">
        <v>496</v>
      </c>
      <c r="C23" s="91">
        <v>1205</v>
      </c>
      <c r="D23" s="47"/>
      <c r="E23" s="88" t="s">
        <v>968</v>
      </c>
      <c r="F23" s="89">
        <v>914</v>
      </c>
      <c r="H23" s="25"/>
      <c r="I23" s="25"/>
      <c r="J23" s="25"/>
      <c r="K23" s="25"/>
      <c r="L23" s="25"/>
      <c r="M23" s="25"/>
    </row>
    <row r="24" spans="1:13" s="34" customFormat="1" ht="12.75" customHeight="1" x14ac:dyDescent="0.25">
      <c r="A24" s="47"/>
      <c r="B24" s="88" t="s">
        <v>949</v>
      </c>
      <c r="C24" s="91">
        <v>1375</v>
      </c>
      <c r="D24" s="47"/>
      <c r="E24" s="88" t="s">
        <v>969</v>
      </c>
      <c r="F24" s="89">
        <v>721</v>
      </c>
      <c r="H24" s="25"/>
      <c r="I24" s="25"/>
      <c r="J24" s="25"/>
      <c r="K24" s="25"/>
      <c r="L24" s="25"/>
      <c r="M24" s="25"/>
    </row>
    <row r="25" spans="1:13" s="34" customFormat="1" ht="12.75" customHeight="1" x14ac:dyDescent="0.25">
      <c r="A25" s="34" t="s">
        <v>624</v>
      </c>
      <c r="B25" s="88"/>
      <c r="C25" s="91"/>
      <c r="D25" s="47"/>
      <c r="E25" s="88" t="s">
        <v>970</v>
      </c>
      <c r="F25" s="89">
        <v>849</v>
      </c>
      <c r="H25" s="25"/>
      <c r="I25" s="25"/>
      <c r="J25" s="25"/>
      <c r="K25" s="25"/>
      <c r="L25" s="25"/>
      <c r="M25" s="25"/>
    </row>
    <row r="26" spans="1:13" s="34" customFormat="1" ht="12.75" customHeight="1" x14ac:dyDescent="0.25">
      <c r="A26" s="47"/>
      <c r="B26" s="88" t="s">
        <v>971</v>
      </c>
      <c r="C26" s="91">
        <v>677</v>
      </c>
      <c r="D26" s="47" t="s">
        <v>237</v>
      </c>
      <c r="E26" s="88"/>
      <c r="F26" s="89"/>
      <c r="H26" s="25"/>
      <c r="I26" s="25"/>
      <c r="J26" s="25"/>
      <c r="K26" s="25"/>
      <c r="L26" s="25"/>
      <c r="M26" s="25"/>
    </row>
    <row r="27" spans="1:13" s="34" customFormat="1" ht="12.75" customHeight="1" x14ac:dyDescent="0.25">
      <c r="A27" s="47"/>
      <c r="B27" s="88" t="s">
        <v>972</v>
      </c>
      <c r="C27" s="91">
        <v>664</v>
      </c>
      <c r="D27" s="47"/>
      <c r="E27" s="88" t="s">
        <v>973</v>
      </c>
      <c r="F27" s="89">
        <v>718</v>
      </c>
      <c r="H27" s="25"/>
      <c r="I27" s="25"/>
      <c r="J27" s="25"/>
      <c r="K27" s="25"/>
      <c r="L27" s="25"/>
      <c r="M27" s="25"/>
    </row>
    <row r="28" spans="1:13" s="34" customFormat="1" ht="12.75" customHeight="1" x14ac:dyDescent="0.25">
      <c r="A28" s="34" t="s">
        <v>699</v>
      </c>
      <c r="B28" s="88"/>
      <c r="C28" s="91"/>
      <c r="D28" s="47" t="s">
        <v>159</v>
      </c>
      <c r="E28" s="88"/>
      <c r="F28" s="89"/>
      <c r="H28" s="25"/>
      <c r="I28" s="25"/>
      <c r="J28" s="25"/>
      <c r="K28" s="25"/>
      <c r="L28" s="25"/>
      <c r="M28" s="25"/>
    </row>
    <row r="29" spans="1:13" s="34" customFormat="1" ht="12.75" customHeight="1" x14ac:dyDescent="0.25">
      <c r="B29" s="88" t="s">
        <v>715</v>
      </c>
      <c r="C29" s="91">
        <v>528</v>
      </c>
      <c r="D29" s="47" t="s">
        <v>240</v>
      </c>
      <c r="E29" s="88"/>
      <c r="F29" s="89"/>
      <c r="H29" s="25"/>
      <c r="I29" s="25"/>
      <c r="J29" s="25"/>
      <c r="K29" s="25"/>
      <c r="L29" s="25"/>
      <c r="M29" s="25"/>
    </row>
    <row r="30" spans="1:13" s="34" customFormat="1" ht="12.75" customHeight="1" x14ac:dyDescent="0.25">
      <c r="A30" s="34" t="s">
        <v>719</v>
      </c>
      <c r="B30" s="88"/>
      <c r="C30" s="91"/>
      <c r="D30" s="47"/>
      <c r="E30" s="88" t="s">
        <v>974</v>
      </c>
      <c r="F30" s="89">
        <v>1592</v>
      </c>
      <c r="H30" s="25"/>
      <c r="I30" s="25"/>
      <c r="J30" s="25"/>
      <c r="K30" s="25"/>
      <c r="L30" s="25"/>
      <c r="M30" s="25"/>
    </row>
    <row r="31" spans="1:13" s="34" customFormat="1" ht="12.75" customHeight="1" x14ac:dyDescent="0.25">
      <c r="B31" s="88" t="s">
        <v>975</v>
      </c>
      <c r="C31" s="91">
        <v>501</v>
      </c>
      <c r="D31" s="47"/>
      <c r="E31" s="88" t="s">
        <v>976</v>
      </c>
      <c r="F31" s="89">
        <v>1580</v>
      </c>
      <c r="H31" s="25"/>
      <c r="I31" s="25"/>
      <c r="J31" s="25"/>
      <c r="K31" s="25"/>
      <c r="L31" s="25"/>
      <c r="M31" s="25"/>
    </row>
    <row r="32" spans="1:13" s="40" customFormat="1" ht="12.75" customHeight="1" x14ac:dyDescent="0.25">
      <c r="A32" s="34" t="s">
        <v>739</v>
      </c>
      <c r="B32" s="90"/>
      <c r="C32" s="91"/>
      <c r="D32" s="47"/>
      <c r="E32" s="88" t="s">
        <v>977</v>
      </c>
      <c r="F32" s="89">
        <v>1595</v>
      </c>
      <c r="H32" s="25"/>
      <c r="I32" s="25"/>
      <c r="J32" s="25"/>
      <c r="K32" s="25"/>
      <c r="L32" s="25"/>
      <c r="M32" s="25"/>
    </row>
    <row r="33" spans="1:13" s="40" customFormat="1" ht="12.75" customHeight="1" x14ac:dyDescent="0.25">
      <c r="A33" s="34"/>
      <c r="B33" s="90" t="s">
        <v>978</v>
      </c>
      <c r="C33" s="91">
        <v>653</v>
      </c>
      <c r="D33" s="47"/>
      <c r="E33" s="88" t="s">
        <v>979</v>
      </c>
      <c r="F33" s="89">
        <v>786</v>
      </c>
      <c r="H33" s="25"/>
      <c r="I33" s="25"/>
      <c r="J33" s="25"/>
      <c r="K33" s="25"/>
      <c r="L33" s="25"/>
      <c r="M33" s="25"/>
    </row>
    <row r="34" spans="1:13" s="40" customFormat="1" ht="12.75" customHeight="1" x14ac:dyDescent="0.25">
      <c r="A34" s="34"/>
      <c r="B34" s="90" t="s">
        <v>980</v>
      </c>
      <c r="C34" s="91">
        <v>1027</v>
      </c>
      <c r="D34" s="47"/>
      <c r="E34" s="88" t="s">
        <v>981</v>
      </c>
      <c r="F34" s="89">
        <v>1297</v>
      </c>
      <c r="H34" s="25"/>
      <c r="I34" s="25"/>
      <c r="J34" s="25"/>
      <c r="K34" s="25"/>
      <c r="L34" s="25"/>
      <c r="M34" s="25"/>
    </row>
    <row r="35" spans="1:13" s="34" customFormat="1" ht="12.75" customHeight="1" x14ac:dyDescent="0.25">
      <c r="A35" s="34" t="s">
        <v>842</v>
      </c>
      <c r="B35" s="90"/>
      <c r="C35" s="91"/>
      <c r="D35" s="47"/>
      <c r="E35" s="88" t="s">
        <v>982</v>
      </c>
      <c r="F35" s="89">
        <v>1302</v>
      </c>
      <c r="H35" s="25"/>
      <c r="I35" s="25"/>
      <c r="J35" s="25"/>
      <c r="K35" s="25"/>
      <c r="L35" s="25"/>
      <c r="M35" s="25"/>
    </row>
    <row r="36" spans="1:13" s="34" customFormat="1" ht="12.75" customHeight="1" x14ac:dyDescent="0.25">
      <c r="B36" s="90" t="s">
        <v>983</v>
      </c>
      <c r="C36" s="91">
        <v>577</v>
      </c>
      <c r="D36" s="47"/>
      <c r="E36" s="88" t="s">
        <v>984</v>
      </c>
      <c r="F36" s="89">
        <v>1818</v>
      </c>
      <c r="H36" s="25"/>
      <c r="I36" s="25"/>
      <c r="J36" s="25"/>
      <c r="K36" s="25"/>
      <c r="L36" s="25"/>
      <c r="M36" s="25"/>
    </row>
    <row r="37" spans="1:13" s="34" customFormat="1" ht="12.75" customHeight="1" x14ac:dyDescent="0.25">
      <c r="B37" s="90" t="s">
        <v>860</v>
      </c>
      <c r="C37" s="91">
        <v>902</v>
      </c>
      <c r="D37" s="47"/>
      <c r="E37" s="88" t="s">
        <v>985</v>
      </c>
      <c r="F37" s="89">
        <v>589</v>
      </c>
      <c r="H37" s="25"/>
      <c r="I37" s="25"/>
      <c r="J37" s="25"/>
      <c r="K37" s="25"/>
      <c r="L37" s="25"/>
      <c r="M37" s="25"/>
    </row>
    <row r="38" spans="1:13" s="34" customFormat="1" ht="12.75" customHeight="1" x14ac:dyDescent="0.25">
      <c r="A38" s="34" t="s">
        <v>80</v>
      </c>
      <c r="B38" s="90"/>
      <c r="C38" s="91"/>
      <c r="D38" s="47"/>
      <c r="E38" s="88" t="s">
        <v>986</v>
      </c>
      <c r="F38" s="89">
        <v>1339</v>
      </c>
      <c r="H38" s="25"/>
      <c r="I38" s="25"/>
      <c r="J38" s="25"/>
      <c r="K38" s="25"/>
      <c r="L38" s="25"/>
      <c r="M38" s="25"/>
    </row>
    <row r="39" spans="1:13" s="40" customFormat="1" ht="12.75" customHeight="1" x14ac:dyDescent="0.25">
      <c r="A39" s="47" t="s">
        <v>229</v>
      </c>
      <c r="B39" s="88"/>
      <c r="C39" s="91"/>
      <c r="D39" s="47"/>
      <c r="E39" s="88" t="s">
        <v>987</v>
      </c>
      <c r="F39" s="89">
        <v>917</v>
      </c>
      <c r="H39" s="25"/>
      <c r="I39" s="25"/>
      <c r="J39" s="25"/>
      <c r="K39" s="25"/>
      <c r="L39" s="25"/>
      <c r="M39" s="25"/>
    </row>
    <row r="40" spans="1:13" s="40" customFormat="1" ht="12.75" customHeight="1" x14ac:dyDescent="0.25">
      <c r="A40" s="47"/>
      <c r="B40" s="88" t="s">
        <v>988</v>
      </c>
      <c r="C40" s="91">
        <v>587</v>
      </c>
      <c r="D40" s="47"/>
      <c r="E40" s="88" t="s">
        <v>989</v>
      </c>
      <c r="F40" s="89">
        <v>1862</v>
      </c>
      <c r="H40" s="25"/>
      <c r="I40" s="25"/>
      <c r="J40" s="25"/>
      <c r="K40" s="25"/>
      <c r="L40" s="25"/>
      <c r="M40" s="25"/>
    </row>
    <row r="41" spans="1:13" s="40" customFormat="1" ht="12.75" customHeight="1" x14ac:dyDescent="0.25">
      <c r="A41" s="47" t="s">
        <v>230</v>
      </c>
      <c r="B41" s="88"/>
      <c r="C41" s="91"/>
      <c r="D41" s="47"/>
      <c r="E41" s="88" t="s">
        <v>990</v>
      </c>
      <c r="F41" s="89">
        <v>1640</v>
      </c>
      <c r="H41" s="25"/>
      <c r="I41" s="25"/>
      <c r="J41" s="25"/>
      <c r="K41" s="25"/>
      <c r="L41" s="25"/>
      <c r="M41" s="25"/>
    </row>
    <row r="42" spans="1:13" s="40" customFormat="1" ht="12.75" customHeight="1" x14ac:dyDescent="0.25">
      <c r="A42" s="47"/>
      <c r="B42" s="88" t="s">
        <v>991</v>
      </c>
      <c r="C42" s="91">
        <v>845</v>
      </c>
      <c r="D42" s="47" t="s">
        <v>241</v>
      </c>
      <c r="E42" s="88"/>
      <c r="F42" s="89"/>
      <c r="H42" s="25"/>
      <c r="I42" s="25"/>
      <c r="J42" s="25"/>
      <c r="K42" s="25"/>
      <c r="L42" s="25"/>
      <c r="M42" s="25"/>
    </row>
    <row r="43" spans="1:13" s="40" customFormat="1" ht="12.75" customHeight="1" x14ac:dyDescent="0.25">
      <c r="A43" s="47"/>
      <c r="B43" s="88" t="s">
        <v>992</v>
      </c>
      <c r="C43" s="91">
        <v>947</v>
      </c>
      <c r="D43" s="47"/>
      <c r="E43" s="88" t="s">
        <v>993</v>
      </c>
      <c r="F43" s="89">
        <v>270</v>
      </c>
      <c r="H43" s="25"/>
      <c r="I43" s="25"/>
      <c r="J43" s="25"/>
      <c r="K43" s="25"/>
      <c r="L43" s="25"/>
      <c r="M43" s="25"/>
    </row>
    <row r="44" spans="1:13" s="40" customFormat="1" ht="12.75" customHeight="1" x14ac:dyDescent="0.25">
      <c r="A44" s="47"/>
      <c r="B44" s="88" t="s">
        <v>994</v>
      </c>
      <c r="C44" s="91">
        <v>1103</v>
      </c>
      <c r="D44" s="47"/>
      <c r="E44" s="88" t="s">
        <v>995</v>
      </c>
      <c r="F44" s="89">
        <v>283</v>
      </c>
      <c r="H44" s="25"/>
      <c r="I44" s="25"/>
      <c r="J44" s="25"/>
      <c r="K44" s="25"/>
      <c r="L44" s="25"/>
      <c r="M44" s="25"/>
    </row>
    <row r="45" spans="1:13" s="40" customFormat="1" ht="12.75" customHeight="1" x14ac:dyDescent="0.25">
      <c r="A45" s="47"/>
      <c r="B45" s="88" t="s">
        <v>996</v>
      </c>
      <c r="C45" s="91">
        <v>544</v>
      </c>
      <c r="D45" s="47"/>
      <c r="E45" s="88" t="s">
        <v>997</v>
      </c>
      <c r="F45" s="89">
        <v>450</v>
      </c>
      <c r="H45" s="25"/>
      <c r="I45" s="25"/>
      <c r="J45" s="25"/>
      <c r="K45" s="25"/>
      <c r="L45" s="25"/>
      <c r="M45" s="25"/>
    </row>
    <row r="46" spans="1:13" s="40" customFormat="1" ht="12.75" customHeight="1" x14ac:dyDescent="0.25">
      <c r="A46" s="47"/>
      <c r="B46" s="88" t="s">
        <v>998</v>
      </c>
      <c r="C46" s="91">
        <v>485</v>
      </c>
      <c r="D46" s="47"/>
      <c r="E46" s="88" t="s">
        <v>999</v>
      </c>
      <c r="F46" s="89">
        <v>437</v>
      </c>
      <c r="H46" s="25"/>
      <c r="I46" s="25"/>
      <c r="J46" s="25"/>
      <c r="K46" s="25"/>
      <c r="L46" s="25"/>
      <c r="M46" s="25"/>
    </row>
    <row r="47" spans="1:13" s="40" customFormat="1" ht="12.75" customHeight="1" x14ac:dyDescent="0.25">
      <c r="A47" s="47"/>
      <c r="B47" s="88" t="s">
        <v>1000</v>
      </c>
      <c r="C47" s="91">
        <v>906</v>
      </c>
      <c r="D47" s="47"/>
      <c r="E47" s="88" t="s">
        <v>1001</v>
      </c>
      <c r="F47" s="89">
        <v>440</v>
      </c>
      <c r="H47" s="25"/>
      <c r="I47" s="25"/>
      <c r="J47" s="25"/>
      <c r="K47" s="25"/>
      <c r="L47" s="25"/>
      <c r="M47" s="25"/>
    </row>
    <row r="48" spans="1:13" s="40" customFormat="1" ht="12.75" customHeight="1" x14ac:dyDescent="0.25">
      <c r="A48" s="47" t="s">
        <v>231</v>
      </c>
      <c r="B48" s="88"/>
      <c r="C48" s="91"/>
      <c r="D48" s="47"/>
      <c r="E48" s="88" t="s">
        <v>1002</v>
      </c>
      <c r="F48" s="89">
        <v>517</v>
      </c>
      <c r="H48" s="25"/>
      <c r="I48" s="25"/>
      <c r="J48" s="25"/>
      <c r="K48" s="25"/>
      <c r="L48" s="25"/>
      <c r="M48" s="25"/>
    </row>
    <row r="49" spans="1:13" s="40" customFormat="1" ht="12.75" customHeight="1" x14ac:dyDescent="0.25">
      <c r="A49" s="47"/>
      <c r="B49" s="88" t="s">
        <v>1003</v>
      </c>
      <c r="C49" s="91">
        <v>545</v>
      </c>
      <c r="D49" s="47"/>
      <c r="E49" s="88"/>
      <c r="F49" s="89"/>
      <c r="H49" s="25"/>
      <c r="I49" s="25"/>
      <c r="J49" s="25"/>
      <c r="K49" s="25"/>
      <c r="L49" s="25"/>
      <c r="M49" s="25"/>
    </row>
    <row r="50" spans="1:13" s="40" customFormat="1" ht="12.75" customHeight="1" x14ac:dyDescent="0.25">
      <c r="A50" s="47"/>
      <c r="B50" s="88" t="s">
        <v>1004</v>
      </c>
      <c r="C50" s="91">
        <v>808</v>
      </c>
      <c r="D50" s="47"/>
      <c r="E50" s="88"/>
      <c r="F50" s="89"/>
      <c r="H50" s="25"/>
      <c r="I50" s="25"/>
      <c r="J50" s="25"/>
      <c r="K50" s="25"/>
      <c r="L50" s="25"/>
      <c r="M50" s="25"/>
    </row>
    <row r="51" spans="1:13" s="40" customFormat="1" ht="12.75" customHeight="1" x14ac:dyDescent="0.25">
      <c r="A51" s="47"/>
      <c r="B51" s="88" t="s">
        <v>1005</v>
      </c>
      <c r="C51" s="91">
        <v>632</v>
      </c>
      <c r="D51" s="47"/>
      <c r="E51" s="88"/>
      <c r="F51" s="89"/>
      <c r="H51" s="25"/>
      <c r="I51" s="25"/>
      <c r="J51" s="25"/>
      <c r="K51" s="25"/>
      <c r="L51" s="25"/>
      <c r="M51" s="25"/>
    </row>
    <row r="52" spans="1:13" s="40" customFormat="1" ht="12.75" customHeight="1" x14ac:dyDescent="0.25">
      <c r="A52" s="47"/>
      <c r="B52" s="88" t="s">
        <v>1006</v>
      </c>
      <c r="C52" s="91">
        <v>1021</v>
      </c>
      <c r="D52" s="47"/>
      <c r="E52" s="88"/>
      <c r="F52" s="89"/>
      <c r="H52" s="25"/>
      <c r="I52" s="25"/>
      <c r="J52" s="25"/>
      <c r="K52" s="25"/>
      <c r="L52" s="25"/>
      <c r="M52" s="25"/>
    </row>
    <row r="53" spans="1:13" ht="12" customHeight="1" x14ac:dyDescent="0.25">
      <c r="A53" s="504"/>
      <c r="B53" s="506" t="s">
        <v>1007</v>
      </c>
      <c r="C53" s="6" t="s">
        <v>1008</v>
      </c>
      <c r="D53" s="504"/>
      <c r="E53" s="506" t="s">
        <v>1007</v>
      </c>
      <c r="F53" s="8" t="s">
        <v>1008</v>
      </c>
    </row>
    <row r="54" spans="1:13" ht="13.5" customHeight="1" x14ac:dyDescent="0.25">
      <c r="A54" s="505"/>
      <c r="B54" s="507"/>
      <c r="C54" s="6" t="s">
        <v>205</v>
      </c>
      <c r="D54" s="505"/>
      <c r="E54" s="507"/>
      <c r="F54" s="8" t="s">
        <v>205</v>
      </c>
    </row>
    <row r="55" spans="1:13" ht="9.9499999999999993" customHeight="1" x14ac:dyDescent="0.25">
      <c r="A55" s="508" t="s">
        <v>182</v>
      </c>
      <c r="B55" s="508"/>
      <c r="C55" s="508"/>
      <c r="D55" s="508"/>
      <c r="E55" s="508"/>
      <c r="F55" s="508"/>
    </row>
    <row r="56" spans="1:13" s="93" customFormat="1" ht="9.75" customHeight="1" x14ac:dyDescent="0.25">
      <c r="A56" s="465" t="s">
        <v>1009</v>
      </c>
      <c r="B56" s="465"/>
      <c r="C56" s="465"/>
      <c r="D56" s="465"/>
      <c r="E56" s="465"/>
      <c r="F56" s="465"/>
    </row>
    <row r="57" spans="1:13" s="93" customFormat="1" ht="10.5" customHeight="1" x14ac:dyDescent="0.25">
      <c r="A57" s="465" t="s">
        <v>1010</v>
      </c>
      <c r="B57" s="465"/>
      <c r="C57" s="465"/>
      <c r="D57" s="465"/>
      <c r="E57" s="465"/>
      <c r="F57" s="465"/>
    </row>
    <row r="58" spans="1:13" s="94" customFormat="1" ht="30" customHeight="1" x14ac:dyDescent="0.25">
      <c r="A58" s="464" t="s">
        <v>1011</v>
      </c>
      <c r="B58" s="464"/>
      <c r="C58" s="464"/>
      <c r="D58" s="464"/>
      <c r="E58" s="464"/>
      <c r="F58" s="464"/>
    </row>
    <row r="59" spans="1:13" s="94" customFormat="1" ht="33" customHeight="1" x14ac:dyDescent="0.25">
      <c r="A59" s="464" t="s">
        <v>1012</v>
      </c>
      <c r="B59" s="464"/>
      <c r="C59" s="464"/>
      <c r="D59" s="464"/>
      <c r="E59" s="464"/>
      <c r="F59" s="464"/>
    </row>
  </sheetData>
  <mergeCells count="15">
    <mergeCell ref="A57:F57"/>
    <mergeCell ref="A58:F58"/>
    <mergeCell ref="A59:F59"/>
    <mergeCell ref="A53:A54"/>
    <mergeCell ref="B53:B54"/>
    <mergeCell ref="D53:D54"/>
    <mergeCell ref="E53:E54"/>
    <mergeCell ref="A55:F55"/>
    <mergeCell ref="A56:F56"/>
    <mergeCell ref="A2:F2"/>
    <mergeCell ref="A3:F3"/>
    <mergeCell ref="A4:A5"/>
    <mergeCell ref="B4:B5"/>
    <mergeCell ref="D4:D5"/>
    <mergeCell ref="E4:E5"/>
  </mergeCells>
  <printOptions horizontalCentered="1"/>
  <pageMargins left="0.39370078740157483" right="0.39370078740157483" top="0.39370078740157483" bottom="0.39370078740157483" header="0" footer="0"/>
  <pageSetup paperSize="9"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C8BBE-1D0B-41DC-BE61-ADB9308A40BC}">
  <sheetPr>
    <pageSetUpPr fitToPage="1"/>
  </sheetPr>
  <dimension ref="A2:L65"/>
  <sheetViews>
    <sheetView showGridLines="0" zoomScaleNormal="100" workbookViewId="0"/>
  </sheetViews>
  <sheetFormatPr defaultColWidth="10.7109375" defaultRowHeight="12.75" x14ac:dyDescent="0.25"/>
  <cols>
    <col min="1" max="1" width="10.7109375" style="97" customWidth="1"/>
    <col min="2" max="3" width="8.85546875" style="127" customWidth="1"/>
    <col min="4" max="4" width="7.140625" style="127" customWidth="1"/>
    <col min="5" max="5" width="13.7109375" style="127" customWidth="1"/>
    <col min="6" max="6" width="33.140625" style="97" customWidth="1"/>
    <col min="7" max="7" width="21.85546875" style="97" customWidth="1"/>
    <col min="8" max="9" width="7.28515625" style="97" customWidth="1"/>
    <col min="10" max="10" width="12.5703125" style="97" customWidth="1"/>
    <col min="11" max="11" width="8.85546875" style="97" customWidth="1"/>
    <col min="12" max="12" width="8.42578125" style="97" customWidth="1"/>
    <col min="13" max="16384" width="10.7109375" style="97"/>
  </cols>
  <sheetData>
    <row r="2" spans="1:12" s="96" customFormat="1" ht="30" customHeight="1" x14ac:dyDescent="0.25">
      <c r="A2" s="510" t="s">
        <v>1013</v>
      </c>
      <c r="B2" s="510"/>
      <c r="C2" s="510"/>
      <c r="D2" s="510"/>
      <c r="E2" s="510"/>
      <c r="F2" s="510"/>
      <c r="G2" s="510"/>
      <c r="H2" s="510"/>
      <c r="I2" s="510"/>
      <c r="J2" s="510"/>
      <c r="K2" s="510"/>
      <c r="L2" s="510"/>
    </row>
    <row r="3" spans="1:12" s="96" customFormat="1" ht="30" customHeight="1" x14ac:dyDescent="0.25">
      <c r="A3" s="510" t="s">
        <v>1014</v>
      </c>
      <c r="B3" s="510"/>
      <c r="C3" s="510"/>
      <c r="D3" s="510"/>
      <c r="E3" s="510"/>
      <c r="F3" s="510"/>
      <c r="G3" s="510"/>
      <c r="H3" s="510"/>
      <c r="I3" s="510"/>
      <c r="J3" s="510"/>
      <c r="K3" s="510"/>
      <c r="L3" s="510"/>
    </row>
    <row r="4" spans="1:12" ht="13.5" customHeight="1" x14ac:dyDescent="0.25">
      <c r="A4" s="511" t="s">
        <v>1015</v>
      </c>
      <c r="B4" s="479" t="s">
        <v>1016</v>
      </c>
      <c r="C4" s="479"/>
      <c r="D4" s="479"/>
      <c r="E4" s="479"/>
      <c r="F4" s="479" t="s">
        <v>1017</v>
      </c>
      <c r="G4" s="479" t="s">
        <v>1018</v>
      </c>
      <c r="H4" s="479" t="s">
        <v>1019</v>
      </c>
      <c r="I4" s="479"/>
      <c r="J4" s="479"/>
      <c r="K4" s="479" t="s">
        <v>1020</v>
      </c>
      <c r="L4" s="479"/>
    </row>
    <row r="5" spans="1:12" ht="13.5" customHeight="1" x14ac:dyDescent="0.25">
      <c r="A5" s="511"/>
      <c r="B5" s="479"/>
      <c r="C5" s="479"/>
      <c r="D5" s="479"/>
      <c r="E5" s="479"/>
      <c r="F5" s="479"/>
      <c r="G5" s="479"/>
      <c r="H5" s="479" t="s">
        <v>193</v>
      </c>
      <c r="I5" s="479" t="s">
        <v>1021</v>
      </c>
      <c r="J5" s="479"/>
      <c r="K5" s="479" t="s">
        <v>1022</v>
      </c>
      <c r="L5" s="479" t="s">
        <v>1021</v>
      </c>
    </row>
    <row r="6" spans="1:12" ht="24" customHeight="1" x14ac:dyDescent="0.25">
      <c r="A6" s="511"/>
      <c r="B6" s="479"/>
      <c r="C6" s="479"/>
      <c r="D6" s="479"/>
      <c r="E6" s="479"/>
      <c r="F6" s="479"/>
      <c r="G6" s="479"/>
      <c r="H6" s="479"/>
      <c r="I6" s="8" t="s">
        <v>193</v>
      </c>
      <c r="J6" s="8" t="s">
        <v>1023</v>
      </c>
      <c r="K6" s="479"/>
      <c r="L6" s="479"/>
    </row>
    <row r="7" spans="1:12" ht="13.5" customHeight="1" x14ac:dyDescent="0.25">
      <c r="A7" s="512"/>
      <c r="B7" s="506"/>
      <c r="C7" s="506"/>
      <c r="D7" s="506"/>
      <c r="E7" s="506"/>
      <c r="F7" s="506" t="s">
        <v>10</v>
      </c>
      <c r="G7" s="506"/>
      <c r="H7" s="506" t="s">
        <v>203</v>
      </c>
      <c r="I7" s="506"/>
      <c r="J7" s="506"/>
      <c r="K7" s="506" t="s">
        <v>204</v>
      </c>
      <c r="L7" s="506"/>
    </row>
    <row r="8" spans="1:12" ht="13.5" customHeight="1" x14ac:dyDescent="0.25">
      <c r="A8" s="98" t="s">
        <v>1024</v>
      </c>
      <c r="B8" s="509" t="s">
        <v>1025</v>
      </c>
      <c r="C8" s="509"/>
      <c r="D8" s="509"/>
      <c r="E8" s="509"/>
      <c r="F8" s="99" t="s">
        <v>1026</v>
      </c>
      <c r="G8" s="99" t="s">
        <v>273</v>
      </c>
      <c r="H8" s="100">
        <v>15846</v>
      </c>
      <c r="I8" s="100">
        <v>809</v>
      </c>
      <c r="J8" s="100" t="s">
        <v>212</v>
      </c>
      <c r="K8" s="100">
        <v>300</v>
      </c>
      <c r="L8" s="100">
        <v>77.5</v>
      </c>
    </row>
    <row r="9" spans="1:12" s="105" customFormat="1" x14ac:dyDescent="0.25">
      <c r="A9" s="101" t="s">
        <v>1027</v>
      </c>
      <c r="B9" s="513" t="s">
        <v>1028</v>
      </c>
      <c r="C9" s="513"/>
      <c r="D9" s="513"/>
      <c r="E9" s="513"/>
      <c r="F9" s="103" t="s">
        <v>1029</v>
      </c>
      <c r="G9" s="103" t="s">
        <v>287</v>
      </c>
      <c r="H9" s="104">
        <v>2370</v>
      </c>
      <c r="I9" s="104">
        <v>1164</v>
      </c>
      <c r="J9" s="104" t="s">
        <v>212</v>
      </c>
      <c r="K9" s="104">
        <v>108</v>
      </c>
      <c r="L9" s="104">
        <v>67</v>
      </c>
    </row>
    <row r="10" spans="1:12" s="105" customFormat="1" ht="13.5" customHeight="1" x14ac:dyDescent="0.25">
      <c r="A10" s="514" t="s">
        <v>1030</v>
      </c>
      <c r="B10" s="515" t="s">
        <v>1031</v>
      </c>
      <c r="C10" s="516"/>
      <c r="D10" s="516"/>
      <c r="E10" s="516"/>
      <c r="F10" s="103" t="s">
        <v>1032</v>
      </c>
      <c r="G10" s="103" t="s">
        <v>299</v>
      </c>
      <c r="H10" s="517">
        <v>1589.4</v>
      </c>
      <c r="I10" s="517">
        <v>1589.4</v>
      </c>
      <c r="J10" s="104">
        <v>1344</v>
      </c>
      <c r="K10" s="107" t="s">
        <v>209</v>
      </c>
      <c r="L10" s="104">
        <v>129.30000000000001</v>
      </c>
    </row>
    <row r="11" spans="1:12" s="105" customFormat="1" x14ac:dyDescent="0.25">
      <c r="A11" s="514"/>
      <c r="B11" s="108"/>
      <c r="C11" s="513" t="s">
        <v>1033</v>
      </c>
      <c r="D11" s="513"/>
      <c r="E11" s="513"/>
      <c r="F11" s="102" t="s">
        <v>1034</v>
      </c>
      <c r="G11" s="102" t="s">
        <v>317</v>
      </c>
      <c r="H11" s="517"/>
      <c r="I11" s="517"/>
      <c r="J11" s="104">
        <v>245</v>
      </c>
      <c r="K11" s="107" t="s">
        <v>209</v>
      </c>
      <c r="L11" s="104">
        <v>45</v>
      </c>
    </row>
    <row r="12" spans="1:12" s="105" customFormat="1" x14ac:dyDescent="0.25">
      <c r="A12" s="106" t="s">
        <v>1035</v>
      </c>
      <c r="B12" s="513" t="s">
        <v>1036</v>
      </c>
      <c r="C12" s="513"/>
      <c r="D12" s="513"/>
      <c r="E12" s="513"/>
      <c r="F12" s="103" t="s">
        <v>1037</v>
      </c>
      <c r="G12" s="103" t="s">
        <v>1038</v>
      </c>
      <c r="H12" s="104">
        <v>1390.2</v>
      </c>
      <c r="I12" s="104">
        <v>1390.2</v>
      </c>
      <c r="J12" s="104" t="s">
        <v>212</v>
      </c>
      <c r="K12" s="104" t="s">
        <v>209</v>
      </c>
      <c r="L12" s="104">
        <v>93.5</v>
      </c>
    </row>
    <row r="13" spans="1:12" s="105" customFormat="1" ht="14.45" customHeight="1" x14ac:dyDescent="0.25">
      <c r="A13" s="521" t="s">
        <v>1039</v>
      </c>
      <c r="B13" s="515" t="s">
        <v>1040</v>
      </c>
      <c r="C13" s="516"/>
      <c r="D13" s="516"/>
      <c r="E13" s="516"/>
      <c r="F13" s="103" t="s">
        <v>1041</v>
      </c>
      <c r="G13" s="103" t="s">
        <v>339</v>
      </c>
      <c r="H13" s="517">
        <v>98370</v>
      </c>
      <c r="I13" s="517">
        <v>18550</v>
      </c>
      <c r="J13" s="104">
        <v>5872</v>
      </c>
      <c r="K13" s="109">
        <v>927</v>
      </c>
      <c r="L13" s="104">
        <v>330</v>
      </c>
    </row>
    <row r="14" spans="1:12" s="105" customFormat="1" x14ac:dyDescent="0.25">
      <c r="A14" s="521"/>
      <c r="B14" s="110"/>
      <c r="C14" s="513" t="s">
        <v>1042</v>
      </c>
      <c r="D14" s="513"/>
      <c r="E14" s="513"/>
      <c r="F14" s="102" t="s">
        <v>1043</v>
      </c>
      <c r="G14" s="102" t="s">
        <v>1044</v>
      </c>
      <c r="H14" s="517"/>
      <c r="I14" s="517"/>
      <c r="J14" s="104">
        <v>2558</v>
      </c>
      <c r="K14" s="107">
        <v>164</v>
      </c>
      <c r="L14" s="104">
        <v>140</v>
      </c>
    </row>
    <row r="15" spans="1:12" s="105" customFormat="1" x14ac:dyDescent="0.25">
      <c r="A15" s="521"/>
      <c r="B15" s="110"/>
      <c r="C15" s="518" t="s">
        <v>1045</v>
      </c>
      <c r="D15" s="513"/>
      <c r="E15" s="513"/>
      <c r="F15" s="102" t="s">
        <v>447</v>
      </c>
      <c r="G15" s="102" t="s">
        <v>1046</v>
      </c>
      <c r="H15" s="517"/>
      <c r="I15" s="517"/>
      <c r="J15" s="104">
        <v>1213.7</v>
      </c>
      <c r="K15" s="107">
        <v>161</v>
      </c>
      <c r="L15" s="104">
        <v>56.5</v>
      </c>
    </row>
    <row r="16" spans="1:12" s="105" customFormat="1" x14ac:dyDescent="0.25">
      <c r="A16" s="521"/>
      <c r="B16" s="110"/>
      <c r="C16" s="111"/>
      <c r="D16" s="513" t="s">
        <v>1047</v>
      </c>
      <c r="E16" s="513"/>
      <c r="F16" s="102" t="s">
        <v>1048</v>
      </c>
      <c r="G16" s="102" t="s">
        <v>447</v>
      </c>
      <c r="H16" s="517"/>
      <c r="I16" s="517"/>
      <c r="J16" s="104">
        <v>927</v>
      </c>
      <c r="K16" s="107">
        <v>104.8</v>
      </c>
      <c r="L16" s="104">
        <v>79.8</v>
      </c>
    </row>
    <row r="17" spans="1:12" s="105" customFormat="1" x14ac:dyDescent="0.25">
      <c r="A17" s="521"/>
      <c r="B17" s="110"/>
      <c r="C17" s="112"/>
      <c r="D17" s="513" t="s">
        <v>1049</v>
      </c>
      <c r="E17" s="513"/>
      <c r="F17" s="102" t="s">
        <v>1050</v>
      </c>
      <c r="G17" s="102" t="s">
        <v>447</v>
      </c>
      <c r="H17" s="517"/>
      <c r="I17" s="517"/>
      <c r="J17" s="104">
        <v>952.8</v>
      </c>
      <c r="K17" s="107">
        <v>82.8</v>
      </c>
      <c r="L17" s="104">
        <v>71.8</v>
      </c>
    </row>
    <row r="18" spans="1:12" s="105" customFormat="1" ht="14.45" customHeight="1" x14ac:dyDescent="0.25">
      <c r="A18" s="521"/>
      <c r="B18" s="110"/>
      <c r="C18" s="518" t="s">
        <v>1051</v>
      </c>
      <c r="D18" s="513"/>
      <c r="E18" s="513"/>
      <c r="F18" s="102" t="s">
        <v>1052</v>
      </c>
      <c r="G18" s="102" t="s">
        <v>431</v>
      </c>
      <c r="H18" s="517"/>
      <c r="I18" s="517"/>
      <c r="J18" s="104">
        <v>2599.6</v>
      </c>
      <c r="K18" s="107">
        <v>154</v>
      </c>
      <c r="L18" s="104">
        <v>152</v>
      </c>
    </row>
    <row r="19" spans="1:12" s="105" customFormat="1" x14ac:dyDescent="0.25">
      <c r="A19" s="521"/>
      <c r="B19" s="110"/>
      <c r="C19" s="112"/>
      <c r="D19" s="513" t="s">
        <v>1053</v>
      </c>
      <c r="E19" s="513"/>
      <c r="F19" s="102" t="s">
        <v>1054</v>
      </c>
      <c r="G19" s="102" t="s">
        <v>449</v>
      </c>
      <c r="H19" s="517"/>
      <c r="I19" s="517"/>
      <c r="J19" s="104">
        <v>853.4</v>
      </c>
      <c r="K19" s="107">
        <v>85</v>
      </c>
      <c r="L19" s="104">
        <v>66</v>
      </c>
    </row>
    <row r="20" spans="1:12" s="105" customFormat="1" x14ac:dyDescent="0.25">
      <c r="A20" s="521"/>
      <c r="B20" s="110"/>
      <c r="C20" s="513" t="s">
        <v>1055</v>
      </c>
      <c r="D20" s="513"/>
      <c r="E20" s="513"/>
      <c r="F20" s="102" t="s">
        <v>1056</v>
      </c>
      <c r="G20" s="102" t="s">
        <v>379</v>
      </c>
      <c r="H20" s="517"/>
      <c r="I20" s="517"/>
      <c r="J20" s="104">
        <v>758.9</v>
      </c>
      <c r="K20" s="107" t="s">
        <v>209</v>
      </c>
      <c r="L20" s="104">
        <v>111.5</v>
      </c>
    </row>
    <row r="21" spans="1:12" s="105" customFormat="1" x14ac:dyDescent="0.25">
      <c r="A21" s="521"/>
      <c r="B21" s="110"/>
      <c r="C21" s="513" t="s">
        <v>1057</v>
      </c>
      <c r="D21" s="513"/>
      <c r="E21" s="513"/>
      <c r="F21" s="102" t="s">
        <v>1058</v>
      </c>
      <c r="G21" s="102" t="s">
        <v>433</v>
      </c>
      <c r="H21" s="517"/>
      <c r="I21" s="517"/>
      <c r="J21" s="104">
        <v>2638.1</v>
      </c>
      <c r="K21" s="107" t="s">
        <v>209</v>
      </c>
      <c r="L21" s="104">
        <v>136.5</v>
      </c>
    </row>
    <row r="22" spans="1:12" s="105" customFormat="1" x14ac:dyDescent="0.25">
      <c r="A22" s="521"/>
      <c r="B22" s="108"/>
      <c r="C22" s="513" t="s">
        <v>1059</v>
      </c>
      <c r="D22" s="513"/>
      <c r="E22" s="513"/>
      <c r="F22" s="102" t="s">
        <v>1060</v>
      </c>
      <c r="G22" s="102" t="s">
        <v>602</v>
      </c>
      <c r="H22" s="517"/>
      <c r="I22" s="517"/>
      <c r="J22" s="104">
        <v>177.4</v>
      </c>
      <c r="K22" s="107">
        <v>127</v>
      </c>
      <c r="L22" s="104">
        <v>22.6</v>
      </c>
    </row>
    <row r="23" spans="1:12" s="105" customFormat="1" x14ac:dyDescent="0.25">
      <c r="A23" s="106" t="s">
        <v>1061</v>
      </c>
      <c r="B23" s="513" t="s">
        <v>1062</v>
      </c>
      <c r="C23" s="513"/>
      <c r="D23" s="513"/>
      <c r="E23" s="513"/>
      <c r="F23" s="103" t="s">
        <v>1063</v>
      </c>
      <c r="G23" s="103" t="s">
        <v>466</v>
      </c>
      <c r="H23" s="104">
        <v>3635</v>
      </c>
      <c r="I23" s="104">
        <v>3635</v>
      </c>
      <c r="J23" s="104" t="s">
        <v>212</v>
      </c>
      <c r="K23" s="104" t="s">
        <v>209</v>
      </c>
      <c r="L23" s="104">
        <v>147.9</v>
      </c>
    </row>
    <row r="24" spans="1:12" s="105" customFormat="1" x14ac:dyDescent="0.25">
      <c r="A24" s="514" t="s">
        <v>1064</v>
      </c>
      <c r="B24" s="519" t="s">
        <v>1065</v>
      </c>
      <c r="C24" s="520"/>
      <c r="D24" s="520"/>
      <c r="E24" s="520"/>
      <c r="F24" s="103" t="s">
        <v>1066</v>
      </c>
      <c r="G24" s="103" t="s">
        <v>492</v>
      </c>
      <c r="H24" s="517">
        <v>6644</v>
      </c>
      <c r="I24" s="517">
        <v>6644</v>
      </c>
      <c r="J24" s="104">
        <v>4557</v>
      </c>
      <c r="K24" s="107" t="s">
        <v>209</v>
      </c>
      <c r="L24" s="104">
        <v>232</v>
      </c>
    </row>
    <row r="25" spans="1:12" s="105" customFormat="1" x14ac:dyDescent="0.25">
      <c r="A25" s="514"/>
      <c r="B25" s="113"/>
      <c r="C25" s="513" t="s">
        <v>1067</v>
      </c>
      <c r="D25" s="513"/>
      <c r="E25" s="513"/>
      <c r="F25" s="102" t="s">
        <v>1063</v>
      </c>
      <c r="G25" s="102" t="s">
        <v>560</v>
      </c>
      <c r="H25" s="517"/>
      <c r="I25" s="517"/>
      <c r="J25" s="104">
        <v>1376.8</v>
      </c>
      <c r="K25" s="107" t="s">
        <v>209</v>
      </c>
      <c r="L25" s="104">
        <v>92.1</v>
      </c>
    </row>
    <row r="26" spans="1:12" s="105" customFormat="1" x14ac:dyDescent="0.25">
      <c r="A26" s="514"/>
      <c r="B26" s="114"/>
      <c r="C26" s="513" t="s">
        <v>1068</v>
      </c>
      <c r="D26" s="513"/>
      <c r="E26" s="513"/>
      <c r="F26" s="102" t="s">
        <v>1066</v>
      </c>
      <c r="G26" s="102" t="s">
        <v>512</v>
      </c>
      <c r="H26" s="517"/>
      <c r="I26" s="517"/>
      <c r="J26" s="104">
        <v>710.6</v>
      </c>
      <c r="K26" s="107" t="s">
        <v>209</v>
      </c>
      <c r="L26" s="104">
        <v>111.3</v>
      </c>
    </row>
    <row r="27" spans="1:12" s="105" customFormat="1" x14ac:dyDescent="0.25">
      <c r="A27" s="106" t="s">
        <v>1069</v>
      </c>
      <c r="B27" s="513" t="s">
        <v>1070</v>
      </c>
      <c r="C27" s="513"/>
      <c r="D27" s="513"/>
      <c r="E27" s="513"/>
      <c r="F27" s="103" t="s">
        <v>1071</v>
      </c>
      <c r="G27" s="103" t="s">
        <v>1072</v>
      </c>
      <c r="H27" s="104">
        <v>945.4</v>
      </c>
      <c r="I27" s="104">
        <v>945.4</v>
      </c>
      <c r="J27" s="104" t="s">
        <v>212</v>
      </c>
      <c r="K27" s="104" t="s">
        <v>209</v>
      </c>
      <c r="L27" s="104">
        <v>39.5</v>
      </c>
    </row>
    <row r="28" spans="1:12" s="105" customFormat="1" x14ac:dyDescent="0.25">
      <c r="A28" s="521" t="s">
        <v>1073</v>
      </c>
      <c r="B28" s="519" t="s">
        <v>1074</v>
      </c>
      <c r="C28" s="520"/>
      <c r="D28" s="520"/>
      <c r="E28" s="520"/>
      <c r="F28" s="103" t="s">
        <v>1075</v>
      </c>
      <c r="G28" s="103" t="s">
        <v>705</v>
      </c>
      <c r="H28" s="517">
        <v>80149</v>
      </c>
      <c r="I28" s="517">
        <v>24380</v>
      </c>
      <c r="J28" s="104">
        <v>7043</v>
      </c>
      <c r="K28" s="104">
        <v>891</v>
      </c>
      <c r="L28" s="104">
        <v>225</v>
      </c>
    </row>
    <row r="29" spans="1:12" s="105" customFormat="1" ht="13.9" customHeight="1" x14ac:dyDescent="0.25">
      <c r="A29" s="521"/>
      <c r="B29" s="113"/>
      <c r="C29" s="513" t="s">
        <v>693</v>
      </c>
      <c r="D29" s="513"/>
      <c r="E29" s="513"/>
      <c r="F29" s="103" t="s">
        <v>1071</v>
      </c>
      <c r="G29" s="102" t="s">
        <v>717</v>
      </c>
      <c r="H29" s="517"/>
      <c r="I29" s="517"/>
      <c r="J29" s="104">
        <v>860.9</v>
      </c>
      <c r="K29" s="107" t="s">
        <v>209</v>
      </c>
      <c r="L29" s="104">
        <v>66.3</v>
      </c>
    </row>
    <row r="30" spans="1:12" s="105" customFormat="1" ht="13.9" customHeight="1" x14ac:dyDescent="0.25">
      <c r="A30" s="521"/>
      <c r="B30" s="113"/>
      <c r="C30" s="518" t="s">
        <v>1076</v>
      </c>
      <c r="D30" s="513"/>
      <c r="E30" s="513"/>
      <c r="F30" s="102" t="s">
        <v>1066</v>
      </c>
      <c r="G30" s="102" t="s">
        <v>657</v>
      </c>
      <c r="H30" s="517"/>
      <c r="I30" s="517"/>
      <c r="J30" s="104">
        <v>3979</v>
      </c>
      <c r="K30" s="107" t="s">
        <v>209</v>
      </c>
      <c r="L30" s="104">
        <v>242</v>
      </c>
    </row>
    <row r="31" spans="1:12" s="105" customFormat="1" x14ac:dyDescent="0.25">
      <c r="A31" s="521"/>
      <c r="B31" s="113"/>
      <c r="C31" s="115"/>
      <c r="D31" s="513" t="s">
        <v>1077</v>
      </c>
      <c r="E31" s="513"/>
      <c r="F31" s="102" t="s">
        <v>526</v>
      </c>
      <c r="G31" s="102" t="s">
        <v>669</v>
      </c>
      <c r="H31" s="517"/>
      <c r="I31" s="517"/>
      <c r="J31" s="104">
        <v>1016.5</v>
      </c>
      <c r="K31" s="107" t="s">
        <v>209</v>
      </c>
      <c r="L31" s="104">
        <v>65.900000000000006</v>
      </c>
    </row>
    <row r="32" spans="1:12" s="105" customFormat="1" x14ac:dyDescent="0.25">
      <c r="A32" s="521"/>
      <c r="B32" s="113"/>
      <c r="C32" s="513" t="s">
        <v>1078</v>
      </c>
      <c r="D32" s="513"/>
      <c r="E32" s="513"/>
      <c r="F32" s="102" t="s">
        <v>1079</v>
      </c>
      <c r="G32" s="102" t="s">
        <v>1080</v>
      </c>
      <c r="H32" s="517"/>
      <c r="I32" s="517"/>
      <c r="J32" s="104">
        <v>1422</v>
      </c>
      <c r="K32" s="107" t="s">
        <v>209</v>
      </c>
      <c r="L32" s="104">
        <v>84</v>
      </c>
    </row>
    <row r="33" spans="1:12" s="105" customFormat="1" x14ac:dyDescent="0.25">
      <c r="A33" s="521"/>
      <c r="B33" s="113"/>
      <c r="C33" s="513" t="s">
        <v>1081</v>
      </c>
      <c r="D33" s="513"/>
      <c r="E33" s="513"/>
      <c r="F33" s="103" t="s">
        <v>1082</v>
      </c>
      <c r="G33" s="102" t="s">
        <v>1083</v>
      </c>
      <c r="H33" s="517"/>
      <c r="I33" s="517"/>
      <c r="J33" s="104">
        <v>1486.6</v>
      </c>
      <c r="K33" s="107" t="s">
        <v>209</v>
      </c>
      <c r="L33" s="104">
        <v>77.5</v>
      </c>
    </row>
    <row r="34" spans="1:12" s="105" customFormat="1" x14ac:dyDescent="0.25">
      <c r="A34" s="521"/>
      <c r="B34" s="113"/>
      <c r="C34" s="513" t="s">
        <v>1084</v>
      </c>
      <c r="D34" s="513"/>
      <c r="E34" s="513"/>
      <c r="F34" s="102" t="s">
        <v>1085</v>
      </c>
      <c r="G34" s="102" t="s">
        <v>578</v>
      </c>
      <c r="H34" s="517"/>
      <c r="I34" s="517"/>
      <c r="J34" s="104">
        <v>594</v>
      </c>
      <c r="K34" s="107">
        <v>144</v>
      </c>
      <c r="L34" s="104">
        <v>72</v>
      </c>
    </row>
    <row r="35" spans="1:12" s="105" customFormat="1" x14ac:dyDescent="0.25">
      <c r="A35" s="521"/>
      <c r="B35" s="113"/>
      <c r="C35" s="518" t="s">
        <v>1086</v>
      </c>
      <c r="D35" s="513"/>
      <c r="E35" s="513"/>
      <c r="F35" s="116" t="s">
        <v>1087</v>
      </c>
      <c r="G35" s="102" t="s">
        <v>717</v>
      </c>
      <c r="H35" s="517"/>
      <c r="I35" s="517"/>
      <c r="J35" s="104">
        <v>1112.0999999999999</v>
      </c>
      <c r="K35" s="107" t="s">
        <v>209</v>
      </c>
      <c r="L35" s="104">
        <v>77.099999999999994</v>
      </c>
    </row>
    <row r="36" spans="1:12" s="105" customFormat="1" x14ac:dyDescent="0.25">
      <c r="A36" s="521"/>
      <c r="B36" s="113"/>
      <c r="C36" s="111"/>
      <c r="D36" s="513" t="s">
        <v>1088</v>
      </c>
      <c r="E36" s="513"/>
      <c r="F36" s="103" t="s">
        <v>1089</v>
      </c>
      <c r="G36" s="102" t="s">
        <v>1087</v>
      </c>
      <c r="H36" s="517"/>
      <c r="I36" s="517"/>
      <c r="J36" s="104">
        <v>1262</v>
      </c>
      <c r="K36" s="107" t="s">
        <v>209</v>
      </c>
      <c r="L36" s="104">
        <v>95.5</v>
      </c>
    </row>
    <row r="37" spans="1:12" s="105" customFormat="1" x14ac:dyDescent="0.25">
      <c r="A37" s="521"/>
      <c r="B37" s="113"/>
      <c r="C37" s="111"/>
      <c r="D37" s="518" t="s">
        <v>1090</v>
      </c>
      <c r="E37" s="513"/>
      <c r="F37" s="103" t="s">
        <v>826</v>
      </c>
      <c r="G37" s="102" t="s">
        <v>1087</v>
      </c>
      <c r="H37" s="517"/>
      <c r="I37" s="517"/>
      <c r="J37" s="104">
        <v>2306</v>
      </c>
      <c r="K37" s="107" t="s">
        <v>209</v>
      </c>
      <c r="L37" s="104">
        <v>115.8</v>
      </c>
    </row>
    <row r="38" spans="1:12" s="105" customFormat="1" x14ac:dyDescent="0.25">
      <c r="A38" s="521"/>
      <c r="B38" s="113"/>
      <c r="C38" s="117"/>
      <c r="D38" s="118"/>
      <c r="E38" s="119" t="s">
        <v>887</v>
      </c>
      <c r="F38" s="103" t="s">
        <v>1091</v>
      </c>
      <c r="G38" s="102" t="s">
        <v>826</v>
      </c>
      <c r="H38" s="517"/>
      <c r="I38" s="517"/>
      <c r="J38" s="104">
        <v>1133.9000000000001</v>
      </c>
      <c r="K38" s="107" t="s">
        <v>209</v>
      </c>
      <c r="L38" s="104">
        <v>65</v>
      </c>
    </row>
    <row r="39" spans="1:12" s="105" customFormat="1" x14ac:dyDescent="0.25">
      <c r="A39" s="521"/>
      <c r="B39" s="113"/>
      <c r="C39" s="117"/>
      <c r="D39" s="513" t="s">
        <v>1092</v>
      </c>
      <c r="E39" s="513"/>
      <c r="F39" s="103" t="s">
        <v>1093</v>
      </c>
      <c r="G39" s="102" t="s">
        <v>683</v>
      </c>
      <c r="H39" s="517"/>
      <c r="I39" s="517"/>
      <c r="J39" s="104">
        <v>1081</v>
      </c>
      <c r="K39" s="107" t="s">
        <v>209</v>
      </c>
      <c r="L39" s="104">
        <v>100</v>
      </c>
    </row>
    <row r="40" spans="1:12" s="105" customFormat="1" x14ac:dyDescent="0.25">
      <c r="A40" s="521"/>
      <c r="B40" s="113"/>
      <c r="C40" s="115"/>
      <c r="D40" s="513" t="s">
        <v>1094</v>
      </c>
      <c r="E40" s="513"/>
      <c r="F40" s="103" t="s">
        <v>1095</v>
      </c>
      <c r="G40" s="102" t="s">
        <v>689</v>
      </c>
      <c r="H40" s="517"/>
      <c r="I40" s="517"/>
      <c r="J40" s="104">
        <v>758</v>
      </c>
      <c r="K40" s="107" t="s">
        <v>209</v>
      </c>
      <c r="L40" s="104">
        <v>74</v>
      </c>
    </row>
    <row r="41" spans="1:12" s="105" customFormat="1" x14ac:dyDescent="0.25">
      <c r="A41" s="521"/>
      <c r="B41" s="114"/>
      <c r="C41" s="513" t="s">
        <v>1096</v>
      </c>
      <c r="D41" s="513"/>
      <c r="E41" s="513"/>
      <c r="F41" s="102" t="s">
        <v>1097</v>
      </c>
      <c r="G41" s="102" t="s">
        <v>1080</v>
      </c>
      <c r="H41" s="517"/>
      <c r="I41" s="517"/>
      <c r="J41" s="104">
        <v>325.5</v>
      </c>
      <c r="K41" s="107" t="s">
        <v>209</v>
      </c>
      <c r="L41" s="104">
        <v>58</v>
      </c>
    </row>
    <row r="42" spans="1:12" s="105" customFormat="1" x14ac:dyDescent="0.25">
      <c r="A42" s="521" t="s">
        <v>1098</v>
      </c>
      <c r="B42" s="519" t="s">
        <v>1099</v>
      </c>
      <c r="C42" s="520"/>
      <c r="D42" s="520"/>
      <c r="E42" s="520"/>
      <c r="F42" s="103" t="s">
        <v>1100</v>
      </c>
      <c r="G42" s="103" t="s">
        <v>737</v>
      </c>
      <c r="H42" s="517">
        <v>7734</v>
      </c>
      <c r="I42" s="517">
        <v>7734</v>
      </c>
      <c r="J42" s="104">
        <v>6155</v>
      </c>
      <c r="K42" s="107" t="s">
        <v>209</v>
      </c>
      <c r="L42" s="104">
        <v>150</v>
      </c>
    </row>
    <row r="43" spans="1:12" s="105" customFormat="1" x14ac:dyDescent="0.25">
      <c r="A43" s="521"/>
      <c r="B43" s="113"/>
      <c r="C43" s="513" t="s">
        <v>1101</v>
      </c>
      <c r="D43" s="513"/>
      <c r="E43" s="513"/>
      <c r="F43" s="103" t="s">
        <v>1102</v>
      </c>
      <c r="G43" s="102" t="s">
        <v>742</v>
      </c>
      <c r="H43" s="517"/>
      <c r="I43" s="517"/>
      <c r="J43" s="104">
        <v>890</v>
      </c>
      <c r="K43" s="107" t="s">
        <v>209</v>
      </c>
      <c r="L43" s="104">
        <v>64</v>
      </c>
    </row>
    <row r="44" spans="1:12" s="105" customFormat="1" x14ac:dyDescent="0.25">
      <c r="A44" s="521"/>
      <c r="B44" s="114"/>
      <c r="C44" s="513" t="s">
        <v>1103</v>
      </c>
      <c r="D44" s="513"/>
      <c r="E44" s="513"/>
      <c r="F44" s="103" t="s">
        <v>1104</v>
      </c>
      <c r="G44" s="102" t="s">
        <v>748</v>
      </c>
      <c r="H44" s="517"/>
      <c r="I44" s="517"/>
      <c r="J44" s="104">
        <v>689</v>
      </c>
      <c r="K44" s="107" t="s">
        <v>209</v>
      </c>
      <c r="L44" s="104">
        <v>51</v>
      </c>
    </row>
    <row r="45" spans="1:12" s="105" customFormat="1" x14ac:dyDescent="0.25">
      <c r="A45" s="101" t="s">
        <v>500</v>
      </c>
      <c r="B45" s="513" t="s">
        <v>1105</v>
      </c>
      <c r="C45" s="513"/>
      <c r="D45" s="513"/>
      <c r="E45" s="513"/>
      <c r="F45" s="103" t="s">
        <v>1106</v>
      </c>
      <c r="G45" s="103" t="s">
        <v>1107</v>
      </c>
      <c r="H45" s="104">
        <v>1575</v>
      </c>
      <c r="I45" s="104">
        <v>1575</v>
      </c>
      <c r="J45" s="104" t="s">
        <v>212</v>
      </c>
      <c r="K45" s="104" t="s">
        <v>209</v>
      </c>
      <c r="L45" s="104">
        <v>110</v>
      </c>
    </row>
    <row r="46" spans="1:12" s="105" customFormat="1" x14ac:dyDescent="0.25">
      <c r="A46" s="521" t="s">
        <v>1108</v>
      </c>
      <c r="B46" s="518" t="s">
        <v>1109</v>
      </c>
      <c r="C46" s="513"/>
      <c r="D46" s="513"/>
      <c r="E46" s="513"/>
      <c r="F46" s="103" t="s">
        <v>1110</v>
      </c>
      <c r="G46" s="103" t="s">
        <v>1111</v>
      </c>
      <c r="H46" s="517">
        <v>66889</v>
      </c>
      <c r="I46" s="517">
        <v>11525</v>
      </c>
      <c r="J46" s="104">
        <v>6040.2</v>
      </c>
      <c r="K46" s="109">
        <v>711</v>
      </c>
      <c r="L46" s="104">
        <v>240</v>
      </c>
    </row>
    <row r="47" spans="1:12" s="105" customFormat="1" x14ac:dyDescent="0.25">
      <c r="A47" s="521"/>
      <c r="B47" s="110"/>
      <c r="C47" s="513" t="s">
        <v>1112</v>
      </c>
      <c r="D47" s="513"/>
      <c r="E47" s="513"/>
      <c r="F47" s="102" t="s">
        <v>1113</v>
      </c>
      <c r="G47" s="102" t="s">
        <v>770</v>
      </c>
      <c r="H47" s="517"/>
      <c r="I47" s="517"/>
      <c r="J47" s="104">
        <v>480.7</v>
      </c>
      <c r="K47" s="107">
        <v>114</v>
      </c>
      <c r="L47" s="104">
        <v>70</v>
      </c>
    </row>
    <row r="48" spans="1:12" s="105" customFormat="1" x14ac:dyDescent="0.25">
      <c r="A48" s="521"/>
      <c r="B48" s="110"/>
      <c r="C48" s="513" t="s">
        <v>1114</v>
      </c>
      <c r="D48" s="513"/>
      <c r="E48" s="513"/>
      <c r="F48" s="103" t="s">
        <v>756</v>
      </c>
      <c r="G48" s="102" t="s">
        <v>776</v>
      </c>
      <c r="H48" s="517"/>
      <c r="I48" s="517"/>
      <c r="J48" s="104">
        <v>1150.5999999999999</v>
      </c>
      <c r="K48" s="107" t="s">
        <v>209</v>
      </c>
      <c r="L48" s="104">
        <v>98.5</v>
      </c>
    </row>
    <row r="49" spans="1:12" s="105" customFormat="1" ht="12.75" customHeight="1" x14ac:dyDescent="0.25">
      <c r="A49" s="521"/>
      <c r="B49" s="110"/>
      <c r="C49" s="518" t="s">
        <v>1115</v>
      </c>
      <c r="D49" s="518"/>
      <c r="E49" s="518"/>
      <c r="F49" s="102" t="s">
        <v>1116</v>
      </c>
      <c r="G49" s="102" t="s">
        <v>772</v>
      </c>
      <c r="H49" s="517"/>
      <c r="I49" s="517"/>
      <c r="J49" s="104">
        <v>914.8</v>
      </c>
      <c r="K49" s="107">
        <v>183</v>
      </c>
      <c r="L49" s="104">
        <v>77</v>
      </c>
    </row>
    <row r="50" spans="1:12" s="105" customFormat="1" x14ac:dyDescent="0.25">
      <c r="A50" s="521"/>
      <c r="B50" s="110"/>
      <c r="C50" s="112"/>
      <c r="D50" s="513" t="s">
        <v>1117</v>
      </c>
      <c r="E50" s="513"/>
      <c r="F50" s="102" t="s">
        <v>1118</v>
      </c>
      <c r="G50" s="102" t="s">
        <v>760</v>
      </c>
      <c r="H50" s="517"/>
      <c r="I50" s="517"/>
      <c r="J50" s="104">
        <v>60</v>
      </c>
      <c r="K50" s="107">
        <v>71</v>
      </c>
      <c r="L50" s="104">
        <v>28</v>
      </c>
    </row>
    <row r="51" spans="1:12" s="105" customFormat="1" ht="13.5" customHeight="1" x14ac:dyDescent="0.25">
      <c r="A51" s="521"/>
      <c r="B51" s="110"/>
      <c r="C51" s="513" t="s">
        <v>1119</v>
      </c>
      <c r="D51" s="513"/>
      <c r="E51" s="513"/>
      <c r="F51" s="103" t="s">
        <v>1120</v>
      </c>
      <c r="G51" s="102" t="s">
        <v>830</v>
      </c>
      <c r="H51" s="517"/>
      <c r="I51" s="517"/>
      <c r="J51" s="104">
        <v>1526.7</v>
      </c>
      <c r="K51" s="107" t="s">
        <v>209</v>
      </c>
      <c r="L51" s="104">
        <v>79</v>
      </c>
    </row>
    <row r="52" spans="1:12" s="105" customFormat="1" x14ac:dyDescent="0.25">
      <c r="A52" s="521"/>
      <c r="B52" s="110"/>
      <c r="C52" s="513" t="s">
        <v>1121</v>
      </c>
      <c r="D52" s="513"/>
      <c r="E52" s="513"/>
      <c r="F52" s="102" t="s">
        <v>1122</v>
      </c>
      <c r="G52" s="102" t="s">
        <v>772</v>
      </c>
      <c r="H52" s="517"/>
      <c r="I52" s="517"/>
      <c r="J52" s="104">
        <v>240</v>
      </c>
      <c r="K52" s="107">
        <v>92</v>
      </c>
      <c r="L52" s="104">
        <v>28</v>
      </c>
    </row>
    <row r="53" spans="1:12" s="105" customFormat="1" x14ac:dyDescent="0.25">
      <c r="A53" s="521"/>
      <c r="B53" s="110"/>
      <c r="C53" s="513" t="s">
        <v>1123</v>
      </c>
      <c r="D53" s="513"/>
      <c r="E53" s="513"/>
      <c r="F53" s="102" t="s">
        <v>1097</v>
      </c>
      <c r="G53" s="102" t="s">
        <v>794</v>
      </c>
      <c r="H53" s="517"/>
      <c r="I53" s="517"/>
      <c r="J53" s="104">
        <v>812.8</v>
      </c>
      <c r="K53" s="107" t="s">
        <v>209</v>
      </c>
      <c r="L53" s="104">
        <v>97</v>
      </c>
    </row>
    <row r="54" spans="1:12" s="105" customFormat="1" x14ac:dyDescent="0.25">
      <c r="A54" s="521"/>
      <c r="B54" s="108"/>
      <c r="C54" s="513" t="s">
        <v>1124</v>
      </c>
      <c r="D54" s="513"/>
      <c r="E54" s="513"/>
      <c r="F54" s="102" t="s">
        <v>1097</v>
      </c>
      <c r="G54" s="102" t="s">
        <v>1125</v>
      </c>
      <c r="H54" s="517"/>
      <c r="I54" s="517"/>
      <c r="J54" s="104">
        <v>299.2</v>
      </c>
      <c r="K54" s="107">
        <v>73</v>
      </c>
      <c r="L54" s="104">
        <v>29</v>
      </c>
    </row>
    <row r="55" spans="1:12" s="105" customFormat="1" x14ac:dyDescent="0.25">
      <c r="A55" s="120" t="s">
        <v>1126</v>
      </c>
      <c r="B55" s="522" t="s">
        <v>1127</v>
      </c>
      <c r="C55" s="522"/>
      <c r="D55" s="522"/>
      <c r="E55" s="522"/>
      <c r="F55" s="121" t="s">
        <v>1106</v>
      </c>
      <c r="G55" s="121" t="s">
        <v>864</v>
      </c>
      <c r="H55" s="122">
        <v>965.7</v>
      </c>
      <c r="I55" s="122">
        <v>965.7</v>
      </c>
      <c r="J55" s="122" t="s">
        <v>212</v>
      </c>
      <c r="K55" s="122" t="s">
        <v>209</v>
      </c>
      <c r="L55" s="122">
        <v>56</v>
      </c>
    </row>
    <row r="56" spans="1:12" ht="13.5" customHeight="1" x14ac:dyDescent="0.25">
      <c r="A56" s="511" t="s">
        <v>1128</v>
      </c>
      <c r="B56" s="479" t="s">
        <v>1129</v>
      </c>
      <c r="C56" s="479"/>
      <c r="D56" s="479"/>
      <c r="E56" s="479"/>
      <c r="F56" s="479" t="s">
        <v>1130</v>
      </c>
      <c r="G56" s="479" t="s">
        <v>1131</v>
      </c>
      <c r="H56" s="479" t="s">
        <v>1132</v>
      </c>
      <c r="I56" s="479"/>
      <c r="J56" s="479"/>
      <c r="K56" s="479" t="s">
        <v>1133</v>
      </c>
      <c r="L56" s="479"/>
    </row>
    <row r="57" spans="1:12" ht="13.5" customHeight="1" x14ac:dyDescent="0.25">
      <c r="A57" s="511"/>
      <c r="B57" s="479"/>
      <c r="C57" s="479"/>
      <c r="D57" s="479"/>
      <c r="E57" s="479"/>
      <c r="F57" s="479"/>
      <c r="G57" s="479"/>
      <c r="H57" s="479" t="s">
        <v>193</v>
      </c>
      <c r="I57" s="479" t="s">
        <v>1134</v>
      </c>
      <c r="J57" s="479"/>
      <c r="K57" s="479" t="s">
        <v>1135</v>
      </c>
      <c r="L57" s="479" t="s">
        <v>1134</v>
      </c>
    </row>
    <row r="58" spans="1:12" ht="24" customHeight="1" x14ac:dyDescent="0.25">
      <c r="A58" s="511"/>
      <c r="B58" s="479"/>
      <c r="C58" s="479"/>
      <c r="D58" s="479"/>
      <c r="E58" s="479"/>
      <c r="F58" s="479"/>
      <c r="G58" s="479"/>
      <c r="H58" s="479"/>
      <c r="I58" s="8" t="s">
        <v>193</v>
      </c>
      <c r="J58" s="8" t="s">
        <v>1136</v>
      </c>
      <c r="K58" s="479"/>
      <c r="L58" s="479"/>
    </row>
    <row r="59" spans="1:12" s="123" customFormat="1" ht="13.5" customHeight="1" x14ac:dyDescent="0.15">
      <c r="A59" s="511"/>
      <c r="B59" s="479"/>
      <c r="C59" s="479"/>
      <c r="D59" s="479"/>
      <c r="E59" s="479"/>
      <c r="F59" s="479" t="s">
        <v>10</v>
      </c>
      <c r="G59" s="479"/>
      <c r="H59" s="479" t="s">
        <v>203</v>
      </c>
      <c r="I59" s="479"/>
      <c r="J59" s="479"/>
      <c r="K59" s="479" t="s">
        <v>204</v>
      </c>
      <c r="L59" s="479"/>
    </row>
    <row r="60" spans="1:12" s="123" customFormat="1" ht="9.9499999999999993" customHeight="1" x14ac:dyDescent="0.15">
      <c r="A60" s="523" t="s">
        <v>182</v>
      </c>
      <c r="B60" s="523"/>
      <c r="C60" s="523"/>
      <c r="D60" s="523"/>
      <c r="E60" s="523"/>
      <c r="F60" s="523"/>
      <c r="G60" s="523"/>
      <c r="H60" s="523"/>
      <c r="I60" s="523"/>
      <c r="J60" s="523"/>
      <c r="K60" s="523"/>
      <c r="L60" s="523"/>
    </row>
    <row r="61" spans="1:12" s="123" customFormat="1" ht="9.75" customHeight="1" x14ac:dyDescent="0.15">
      <c r="A61" s="524" t="s">
        <v>1137</v>
      </c>
      <c r="B61" s="524"/>
      <c r="C61" s="524"/>
      <c r="D61" s="524"/>
      <c r="E61" s="524"/>
      <c r="F61" s="524"/>
      <c r="G61" s="524"/>
      <c r="H61" s="524"/>
      <c r="I61" s="524"/>
      <c r="J61" s="524"/>
      <c r="K61" s="524"/>
      <c r="L61" s="524"/>
    </row>
    <row r="62" spans="1:12" s="123" customFormat="1" ht="9.75" customHeight="1" x14ac:dyDescent="0.15">
      <c r="A62" s="524" t="s">
        <v>1138</v>
      </c>
      <c r="B62" s="524"/>
      <c r="C62" s="524"/>
      <c r="D62" s="524"/>
      <c r="E62" s="524"/>
      <c r="F62" s="524"/>
      <c r="G62" s="524"/>
      <c r="H62" s="524"/>
      <c r="I62" s="524"/>
      <c r="J62" s="524"/>
      <c r="K62" s="524"/>
      <c r="L62" s="524"/>
    </row>
    <row r="63" spans="1:12" s="124" customFormat="1" ht="21" customHeight="1" x14ac:dyDescent="0.25">
      <c r="A63" s="523" t="s">
        <v>1139</v>
      </c>
      <c r="B63" s="523"/>
      <c r="C63" s="523"/>
      <c r="D63" s="523"/>
      <c r="E63" s="523"/>
      <c r="F63" s="523"/>
      <c r="G63" s="523"/>
      <c r="H63" s="523"/>
      <c r="I63" s="523"/>
      <c r="J63" s="523"/>
      <c r="K63" s="523"/>
      <c r="L63" s="523"/>
    </row>
    <row r="64" spans="1:12" s="124" customFormat="1" ht="30.75" customHeight="1" x14ac:dyDescent="0.25">
      <c r="A64" s="523" t="s">
        <v>1140</v>
      </c>
      <c r="B64" s="523"/>
      <c r="C64" s="523"/>
      <c r="D64" s="523"/>
      <c r="E64" s="523"/>
      <c r="F64" s="523"/>
      <c r="G64" s="523"/>
      <c r="H64" s="523"/>
      <c r="I64" s="523"/>
      <c r="J64" s="523"/>
      <c r="K64" s="523"/>
      <c r="L64" s="523"/>
    </row>
    <row r="65" spans="1:12" x14ac:dyDescent="0.25">
      <c r="A65" s="125"/>
      <c r="B65" s="126"/>
      <c r="C65" s="126"/>
      <c r="D65" s="126"/>
      <c r="E65" s="126"/>
      <c r="F65" s="125"/>
      <c r="G65" s="125"/>
      <c r="H65" s="125"/>
      <c r="I65" s="125"/>
      <c r="J65" s="125"/>
      <c r="K65" s="125"/>
      <c r="L65" s="125"/>
    </row>
  </sheetData>
  <mergeCells count="98">
    <mergeCell ref="A64:L64"/>
    <mergeCell ref="H59:J59"/>
    <mergeCell ref="K59:L59"/>
    <mergeCell ref="A60:L60"/>
    <mergeCell ref="A61:L61"/>
    <mergeCell ref="A62:L62"/>
    <mergeCell ref="A63:L63"/>
    <mergeCell ref="H56:J56"/>
    <mergeCell ref="K56:L56"/>
    <mergeCell ref="H57:H58"/>
    <mergeCell ref="I57:J57"/>
    <mergeCell ref="K57:K58"/>
    <mergeCell ref="L57:L58"/>
    <mergeCell ref="A56:A59"/>
    <mergeCell ref="B56:E59"/>
    <mergeCell ref="F56:F58"/>
    <mergeCell ref="A46:A54"/>
    <mergeCell ref="B46:E46"/>
    <mergeCell ref="G56:G58"/>
    <mergeCell ref="F59:G59"/>
    <mergeCell ref="C48:E48"/>
    <mergeCell ref="C49:E49"/>
    <mergeCell ref="D50:E50"/>
    <mergeCell ref="C51:E51"/>
    <mergeCell ref="C52:E52"/>
    <mergeCell ref="C53:E53"/>
    <mergeCell ref="C54:E54"/>
    <mergeCell ref="B55:E55"/>
    <mergeCell ref="H46:H54"/>
    <mergeCell ref="I46:I54"/>
    <mergeCell ref="C47:E47"/>
    <mergeCell ref="D36:E36"/>
    <mergeCell ref="D37:E37"/>
    <mergeCell ref="D39:E39"/>
    <mergeCell ref="D40:E40"/>
    <mergeCell ref="C41:E41"/>
    <mergeCell ref="H28:H41"/>
    <mergeCell ref="I28:I41"/>
    <mergeCell ref="H42:H44"/>
    <mergeCell ref="I42:I44"/>
    <mergeCell ref="C43:E43"/>
    <mergeCell ref="C44:E44"/>
    <mergeCell ref="B45:E45"/>
    <mergeCell ref="A42:A44"/>
    <mergeCell ref="B42:E42"/>
    <mergeCell ref="C30:E30"/>
    <mergeCell ref="D31:E31"/>
    <mergeCell ref="C32:E32"/>
    <mergeCell ref="C33:E33"/>
    <mergeCell ref="C34:E34"/>
    <mergeCell ref="C35:E35"/>
    <mergeCell ref="A28:A41"/>
    <mergeCell ref="B28:E28"/>
    <mergeCell ref="C29:E29"/>
    <mergeCell ref="H24:H26"/>
    <mergeCell ref="I24:I26"/>
    <mergeCell ref="C25:E25"/>
    <mergeCell ref="C26:E26"/>
    <mergeCell ref="B27:E27"/>
    <mergeCell ref="A24:A26"/>
    <mergeCell ref="B24:E24"/>
    <mergeCell ref="B12:E12"/>
    <mergeCell ref="A13:A22"/>
    <mergeCell ref="B13:E13"/>
    <mergeCell ref="D19:E19"/>
    <mergeCell ref="C20:E20"/>
    <mergeCell ref="C21:E21"/>
    <mergeCell ref="C22:E22"/>
    <mergeCell ref="B23:E23"/>
    <mergeCell ref="H13:H22"/>
    <mergeCell ref="I13:I22"/>
    <mergeCell ref="C14:E14"/>
    <mergeCell ref="C15:E15"/>
    <mergeCell ref="D16:E16"/>
    <mergeCell ref="D17:E17"/>
    <mergeCell ref="C18:E18"/>
    <mergeCell ref="B9:E9"/>
    <mergeCell ref="A10:A11"/>
    <mergeCell ref="B10:E10"/>
    <mergeCell ref="H10:H11"/>
    <mergeCell ref="I10:I11"/>
    <mergeCell ref="C11:E11"/>
    <mergeCell ref="B8:E8"/>
    <mergeCell ref="A2:L2"/>
    <mergeCell ref="A3:L3"/>
    <mergeCell ref="A4:A7"/>
    <mergeCell ref="B4:E7"/>
    <mergeCell ref="F4:F6"/>
    <mergeCell ref="G4:G6"/>
    <mergeCell ref="H4:J4"/>
    <mergeCell ref="K4:L4"/>
    <mergeCell ref="H5:H6"/>
    <mergeCell ref="I5:J5"/>
    <mergeCell ref="K5:K6"/>
    <mergeCell ref="L5:L6"/>
    <mergeCell ref="F7:G7"/>
    <mergeCell ref="H7:J7"/>
    <mergeCell ref="K7:L7"/>
  </mergeCells>
  <printOptions horizontalCentered="1"/>
  <pageMargins left="0.39370078740157483" right="0.39370078740157483" top="0.39370078740157483" bottom="0.39370078740157483" header="0" footer="0"/>
  <pageSetup paperSize="9" scale="8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DDC8C-E243-4764-8A48-7BFEA8244AE5}">
  <sheetPr>
    <pageSetUpPr fitToPage="1"/>
  </sheetPr>
  <dimension ref="A2:P71"/>
  <sheetViews>
    <sheetView showGridLines="0" zoomScaleNormal="100" workbookViewId="0"/>
  </sheetViews>
  <sheetFormatPr defaultColWidth="8.7109375" defaultRowHeight="12.75" x14ac:dyDescent="0.25"/>
  <cols>
    <col min="1" max="1" width="16" style="152" customWidth="1"/>
    <col min="2" max="2" width="16.28515625" style="152" customWidth="1"/>
    <col min="3" max="3" width="16.140625" style="128" customWidth="1"/>
    <col min="4" max="4" width="13.7109375" style="128" customWidth="1"/>
    <col min="5" max="5" width="7.7109375" style="128" customWidth="1"/>
    <col min="6" max="6" width="7.28515625" style="128" customWidth="1"/>
    <col min="7" max="7" width="10.42578125" style="128" customWidth="1"/>
    <col min="8" max="8" width="7.28515625" style="153" customWidth="1"/>
    <col min="9" max="9" width="12.5703125" style="128" customWidth="1"/>
    <col min="10" max="12" width="7.28515625" style="128" customWidth="1"/>
    <col min="13" max="16384" width="8.7109375" style="128"/>
  </cols>
  <sheetData>
    <row r="2" spans="1:16" ht="28.5" customHeight="1" x14ac:dyDescent="0.25">
      <c r="A2" s="525" t="s">
        <v>1141</v>
      </c>
      <c r="B2" s="525"/>
      <c r="C2" s="525"/>
      <c r="D2" s="525"/>
      <c r="E2" s="525"/>
      <c r="F2" s="525"/>
      <c r="G2" s="525"/>
      <c r="H2" s="525"/>
      <c r="I2" s="525"/>
      <c r="J2" s="525"/>
      <c r="K2" s="525"/>
      <c r="L2" s="525"/>
    </row>
    <row r="3" spans="1:16" ht="28.5" customHeight="1" x14ac:dyDescent="0.25">
      <c r="A3" s="525" t="s">
        <v>1142</v>
      </c>
      <c r="B3" s="525"/>
      <c r="C3" s="525"/>
      <c r="D3" s="525"/>
      <c r="E3" s="525"/>
      <c r="F3" s="525"/>
      <c r="G3" s="525"/>
      <c r="H3" s="525"/>
      <c r="I3" s="525"/>
      <c r="J3" s="525"/>
      <c r="K3" s="525"/>
      <c r="L3" s="525"/>
    </row>
    <row r="4" spans="1:16" ht="25.5" customHeight="1" x14ac:dyDescent="0.25">
      <c r="A4" s="526" t="s">
        <v>1143</v>
      </c>
      <c r="B4" s="526" t="s">
        <v>1144</v>
      </c>
      <c r="C4" s="526" t="s">
        <v>266</v>
      </c>
      <c r="D4" s="526" t="s">
        <v>1145</v>
      </c>
      <c r="E4" s="526" t="s">
        <v>1146</v>
      </c>
      <c r="F4" s="526"/>
      <c r="G4" s="526" t="s">
        <v>1147</v>
      </c>
      <c r="H4" s="526"/>
      <c r="I4" s="526"/>
      <c r="J4" s="526"/>
      <c r="K4" s="526"/>
      <c r="L4" s="526"/>
    </row>
    <row r="5" spans="1:16" ht="25.5" customHeight="1" x14ac:dyDescent="0.25">
      <c r="A5" s="526"/>
      <c r="B5" s="526"/>
      <c r="C5" s="526"/>
      <c r="D5" s="526"/>
      <c r="E5" s="129" t="s">
        <v>1148</v>
      </c>
      <c r="F5" s="129" t="s">
        <v>1149</v>
      </c>
      <c r="G5" s="526" t="s">
        <v>1150</v>
      </c>
      <c r="H5" s="526"/>
      <c r="I5" s="526" t="s">
        <v>1151</v>
      </c>
      <c r="J5" s="526"/>
      <c r="K5" s="527" t="s">
        <v>1152</v>
      </c>
      <c r="L5" s="528"/>
    </row>
    <row r="6" spans="1:16" ht="12.75" customHeight="1" x14ac:dyDescent="0.25">
      <c r="A6" s="526" t="s">
        <v>1153</v>
      </c>
      <c r="B6" s="526" t="s">
        <v>1154</v>
      </c>
      <c r="C6" s="526" t="s">
        <v>1155</v>
      </c>
      <c r="D6" s="526"/>
      <c r="E6" s="129" t="s">
        <v>1156</v>
      </c>
      <c r="F6" s="129" t="s">
        <v>1157</v>
      </c>
      <c r="G6" s="129" t="s">
        <v>1158</v>
      </c>
      <c r="H6" s="130" t="s">
        <v>1159</v>
      </c>
      <c r="I6" s="129" t="s">
        <v>1158</v>
      </c>
      <c r="J6" s="129" t="s">
        <v>1159</v>
      </c>
      <c r="K6" s="129" t="s">
        <v>1156</v>
      </c>
      <c r="L6" s="129" t="s">
        <v>1159</v>
      </c>
    </row>
    <row r="7" spans="1:16" s="137" customFormat="1" ht="12.75" customHeight="1" x14ac:dyDescent="0.25">
      <c r="A7" s="131" t="s">
        <v>6</v>
      </c>
      <c r="B7" s="131" t="s">
        <v>1160</v>
      </c>
      <c r="C7" s="131" t="s">
        <v>271</v>
      </c>
      <c r="D7" s="131" t="s">
        <v>1161</v>
      </c>
      <c r="E7" s="132">
        <v>379000</v>
      </c>
      <c r="F7" s="132">
        <v>1072</v>
      </c>
      <c r="G7" s="133" t="s">
        <v>1162</v>
      </c>
      <c r="H7" s="134">
        <v>96.6</v>
      </c>
      <c r="I7" s="135" t="s">
        <v>1163</v>
      </c>
      <c r="J7" s="134">
        <v>49.7</v>
      </c>
      <c r="K7" s="136">
        <v>287593</v>
      </c>
      <c r="L7" s="134">
        <v>75.900000000000006</v>
      </c>
      <c r="P7" s="138"/>
    </row>
    <row r="8" spans="1:16" s="137" customFormat="1" ht="12.75" customHeight="1" x14ac:dyDescent="0.25">
      <c r="A8" s="139" t="s">
        <v>6</v>
      </c>
      <c r="B8" s="139" t="s">
        <v>1160</v>
      </c>
      <c r="C8" s="139" t="s">
        <v>281</v>
      </c>
      <c r="D8" s="139" t="s">
        <v>1164</v>
      </c>
      <c r="E8" s="132">
        <v>15500</v>
      </c>
      <c r="F8" s="132">
        <v>172</v>
      </c>
      <c r="G8" s="140" t="s">
        <v>1165</v>
      </c>
      <c r="H8" s="134">
        <v>94.8</v>
      </c>
      <c r="I8" s="141" t="s">
        <v>1166</v>
      </c>
      <c r="J8" s="134">
        <v>76.400000000000006</v>
      </c>
      <c r="K8" s="136">
        <v>12703</v>
      </c>
      <c r="L8" s="134">
        <v>82</v>
      </c>
      <c r="P8" s="138"/>
    </row>
    <row r="9" spans="1:16" s="137" customFormat="1" ht="12.75" customHeight="1" x14ac:dyDescent="0.25">
      <c r="A9" s="139" t="s">
        <v>6</v>
      </c>
      <c r="B9" s="139" t="s">
        <v>1167</v>
      </c>
      <c r="C9" s="139" t="s">
        <v>365</v>
      </c>
      <c r="D9" s="139" t="s">
        <v>1168</v>
      </c>
      <c r="E9" s="132">
        <v>568700</v>
      </c>
      <c r="F9" s="132">
        <v>2212</v>
      </c>
      <c r="G9" s="142" t="s">
        <v>1162</v>
      </c>
      <c r="H9" s="134">
        <v>91.3</v>
      </c>
      <c r="I9" s="141" t="s">
        <v>1169</v>
      </c>
      <c r="J9" s="134">
        <v>61.4</v>
      </c>
      <c r="K9" s="136">
        <v>424659</v>
      </c>
      <c r="L9" s="134">
        <v>74.7</v>
      </c>
      <c r="P9" s="138"/>
    </row>
    <row r="10" spans="1:16" s="137" customFormat="1" ht="12.75" customHeight="1" x14ac:dyDescent="0.25">
      <c r="A10" s="139" t="s">
        <v>6</v>
      </c>
      <c r="B10" s="139" t="s">
        <v>1035</v>
      </c>
      <c r="C10" s="139" t="s">
        <v>317</v>
      </c>
      <c r="D10" s="139" t="s">
        <v>1170</v>
      </c>
      <c r="E10" s="132">
        <v>159300</v>
      </c>
      <c r="F10" s="132">
        <v>689</v>
      </c>
      <c r="G10" s="142" t="s">
        <v>1163</v>
      </c>
      <c r="H10" s="134">
        <v>97.3</v>
      </c>
      <c r="I10" s="141" t="s">
        <v>1165</v>
      </c>
      <c r="J10" s="134">
        <v>74.099999999999994</v>
      </c>
      <c r="K10" s="136">
        <v>134918</v>
      </c>
      <c r="L10" s="134">
        <v>84.7</v>
      </c>
      <c r="P10" s="138"/>
    </row>
    <row r="11" spans="1:16" s="137" customFormat="1" ht="12.75" customHeight="1" x14ac:dyDescent="0.25">
      <c r="A11" s="139" t="s">
        <v>6</v>
      </c>
      <c r="B11" s="139" t="s">
        <v>1167</v>
      </c>
      <c r="C11" s="139" t="s">
        <v>365</v>
      </c>
      <c r="D11" s="139" t="s">
        <v>1171</v>
      </c>
      <c r="E11" s="132">
        <v>164400</v>
      </c>
      <c r="F11" s="132">
        <v>380</v>
      </c>
      <c r="G11" s="142" t="s">
        <v>1162</v>
      </c>
      <c r="H11" s="134">
        <v>100</v>
      </c>
      <c r="I11" s="143" t="s">
        <v>1172</v>
      </c>
      <c r="J11" s="134">
        <v>59.3</v>
      </c>
      <c r="K11" s="136">
        <v>148247</v>
      </c>
      <c r="L11" s="134">
        <v>90.2</v>
      </c>
      <c r="P11" s="138"/>
    </row>
    <row r="12" spans="1:16" s="137" customFormat="1" ht="12.75" customHeight="1" x14ac:dyDescent="0.25">
      <c r="A12" s="139" t="s">
        <v>6</v>
      </c>
      <c r="B12" s="139" t="s">
        <v>1035</v>
      </c>
      <c r="C12" s="139" t="s">
        <v>317</v>
      </c>
      <c r="D12" s="139" t="s">
        <v>1173</v>
      </c>
      <c r="E12" s="132">
        <v>65000</v>
      </c>
      <c r="F12" s="132">
        <v>242</v>
      </c>
      <c r="G12" s="141" t="s">
        <v>1174</v>
      </c>
      <c r="H12" s="134">
        <v>97.2</v>
      </c>
      <c r="I12" s="141" t="s">
        <v>1175</v>
      </c>
      <c r="J12" s="134">
        <v>70.3</v>
      </c>
      <c r="K12" s="136">
        <v>53094</v>
      </c>
      <c r="L12" s="134">
        <v>81.7</v>
      </c>
      <c r="P12" s="138"/>
    </row>
    <row r="13" spans="1:16" s="137" customFormat="1" ht="12.75" customHeight="1" x14ac:dyDescent="0.25">
      <c r="A13" s="139" t="s">
        <v>6</v>
      </c>
      <c r="B13" s="139" t="s">
        <v>1035</v>
      </c>
      <c r="C13" s="139" t="s">
        <v>317</v>
      </c>
      <c r="D13" s="139" t="s">
        <v>1176</v>
      </c>
      <c r="E13" s="132">
        <v>94500</v>
      </c>
      <c r="F13" s="132">
        <v>400</v>
      </c>
      <c r="G13" s="141" t="s">
        <v>1165</v>
      </c>
      <c r="H13" s="134">
        <v>94.9</v>
      </c>
      <c r="I13" s="141" t="s">
        <v>1175</v>
      </c>
      <c r="J13" s="134">
        <v>76.599999999999994</v>
      </c>
      <c r="K13" s="136">
        <v>79494</v>
      </c>
      <c r="L13" s="134">
        <v>84.1</v>
      </c>
      <c r="P13" s="138"/>
    </row>
    <row r="14" spans="1:16" s="137" customFormat="1" ht="12.75" customHeight="1" x14ac:dyDescent="0.25">
      <c r="A14" s="139" t="s">
        <v>6</v>
      </c>
      <c r="B14" s="139" t="s">
        <v>1030</v>
      </c>
      <c r="C14" s="139" t="s">
        <v>301</v>
      </c>
      <c r="D14" s="139" t="s">
        <v>1177</v>
      </c>
      <c r="E14" s="132">
        <v>117690</v>
      </c>
      <c r="F14" s="132">
        <v>346</v>
      </c>
      <c r="G14" s="141" t="s">
        <v>1174</v>
      </c>
      <c r="H14" s="134">
        <v>96</v>
      </c>
      <c r="I14" s="141" t="s">
        <v>1169</v>
      </c>
      <c r="J14" s="134">
        <v>67.400000000000006</v>
      </c>
      <c r="K14" s="136">
        <v>96698</v>
      </c>
      <c r="L14" s="134">
        <v>82.2</v>
      </c>
      <c r="P14" s="138"/>
    </row>
    <row r="15" spans="1:16" s="137" customFormat="1" ht="12.75" customHeight="1" x14ac:dyDescent="0.25">
      <c r="A15" s="139" t="s">
        <v>6</v>
      </c>
      <c r="B15" s="139" t="s">
        <v>1035</v>
      </c>
      <c r="C15" s="139" t="s">
        <v>317</v>
      </c>
      <c r="D15" s="139" t="s">
        <v>1178</v>
      </c>
      <c r="E15" s="132">
        <v>21200</v>
      </c>
      <c r="F15" s="132">
        <v>163</v>
      </c>
      <c r="G15" s="141" t="s">
        <v>1163</v>
      </c>
      <c r="H15" s="134">
        <v>97.8</v>
      </c>
      <c r="I15" s="141" t="s">
        <v>1169</v>
      </c>
      <c r="J15" s="134">
        <v>42.8</v>
      </c>
      <c r="K15" s="136">
        <v>14543</v>
      </c>
      <c r="L15" s="134">
        <v>68.599999999999994</v>
      </c>
      <c r="P15" s="138"/>
    </row>
    <row r="16" spans="1:16" s="137" customFormat="1" ht="12.75" customHeight="1" x14ac:dyDescent="0.25">
      <c r="A16" s="139" t="s">
        <v>6</v>
      </c>
      <c r="B16" s="139" t="s">
        <v>1039</v>
      </c>
      <c r="C16" s="139" t="s">
        <v>399</v>
      </c>
      <c r="D16" s="139" t="s">
        <v>399</v>
      </c>
      <c r="E16" s="132">
        <v>1740</v>
      </c>
      <c r="F16" s="132">
        <v>18</v>
      </c>
      <c r="G16" s="144" t="s">
        <v>1179</v>
      </c>
      <c r="H16" s="134">
        <v>101.4</v>
      </c>
      <c r="I16" s="141" t="s">
        <v>1172</v>
      </c>
      <c r="J16" s="134">
        <v>61.3</v>
      </c>
      <c r="K16" s="136">
        <v>1493</v>
      </c>
      <c r="L16" s="134">
        <v>85.8</v>
      </c>
      <c r="P16" s="138"/>
    </row>
    <row r="17" spans="1:16" s="137" customFormat="1" ht="12.75" customHeight="1" x14ac:dyDescent="0.25">
      <c r="A17" s="139" t="s">
        <v>6</v>
      </c>
      <c r="B17" s="139" t="s">
        <v>1180</v>
      </c>
      <c r="C17" s="139" t="s">
        <v>443</v>
      </c>
      <c r="D17" s="139" t="s">
        <v>1181</v>
      </c>
      <c r="E17" s="132">
        <v>54470</v>
      </c>
      <c r="F17" s="132">
        <v>410</v>
      </c>
      <c r="G17" s="141" t="s">
        <v>1174</v>
      </c>
      <c r="H17" s="134">
        <v>94.8</v>
      </c>
      <c r="I17" s="141" t="s">
        <v>1169</v>
      </c>
      <c r="J17" s="134">
        <v>81.2</v>
      </c>
      <c r="K17" s="136">
        <v>48228</v>
      </c>
      <c r="L17" s="134">
        <v>88.5</v>
      </c>
      <c r="P17" s="138"/>
    </row>
    <row r="18" spans="1:16" s="137" customFormat="1" ht="12.75" customHeight="1" x14ac:dyDescent="0.25">
      <c r="A18" s="139" t="s">
        <v>6</v>
      </c>
      <c r="B18" s="139" t="s">
        <v>1182</v>
      </c>
      <c r="C18" s="139" t="s">
        <v>389</v>
      </c>
      <c r="D18" s="139" t="s">
        <v>1183</v>
      </c>
      <c r="E18" s="132">
        <v>123900</v>
      </c>
      <c r="F18" s="132">
        <v>650</v>
      </c>
      <c r="G18" s="141" t="s">
        <v>1175</v>
      </c>
      <c r="H18" s="134">
        <v>84.7</v>
      </c>
      <c r="I18" s="141" t="s">
        <v>1184</v>
      </c>
      <c r="J18" s="134">
        <v>65.2</v>
      </c>
      <c r="K18" s="136">
        <v>91721</v>
      </c>
      <c r="L18" s="134">
        <v>74</v>
      </c>
      <c r="P18" s="138"/>
    </row>
    <row r="19" spans="1:16" s="137" customFormat="1" ht="12.75" customHeight="1" x14ac:dyDescent="0.25">
      <c r="A19" s="145" t="s">
        <v>6</v>
      </c>
      <c r="B19" s="145" t="s">
        <v>1039</v>
      </c>
      <c r="C19" s="145" t="s">
        <v>407</v>
      </c>
      <c r="D19" s="145" t="s">
        <v>1185</v>
      </c>
      <c r="E19" s="132">
        <v>12943</v>
      </c>
      <c r="F19" s="132">
        <v>70</v>
      </c>
      <c r="G19" s="141" t="s">
        <v>1174</v>
      </c>
      <c r="H19" s="134">
        <v>90.7</v>
      </c>
      <c r="I19" s="141" t="s">
        <v>1166</v>
      </c>
      <c r="J19" s="134">
        <v>44.2</v>
      </c>
      <c r="K19" s="136">
        <v>8844</v>
      </c>
      <c r="L19" s="134">
        <v>68.3</v>
      </c>
      <c r="P19" s="138"/>
    </row>
    <row r="20" spans="1:16" s="137" customFormat="1" ht="12.75" customHeight="1" x14ac:dyDescent="0.25">
      <c r="A20" s="139" t="s">
        <v>6</v>
      </c>
      <c r="B20" s="139" t="s">
        <v>1039</v>
      </c>
      <c r="C20" s="139" t="s">
        <v>425</v>
      </c>
      <c r="D20" s="139" t="s">
        <v>1186</v>
      </c>
      <c r="E20" s="132">
        <v>99750</v>
      </c>
      <c r="F20" s="132">
        <v>670</v>
      </c>
      <c r="G20" s="141" t="s">
        <v>1162</v>
      </c>
      <c r="H20" s="134">
        <v>99.9</v>
      </c>
      <c r="I20" s="141" t="s">
        <v>1163</v>
      </c>
      <c r="J20" s="134">
        <v>62.4</v>
      </c>
      <c r="K20" s="136">
        <v>83460</v>
      </c>
      <c r="L20" s="134">
        <v>83.7</v>
      </c>
      <c r="P20" s="138"/>
    </row>
    <row r="21" spans="1:16" s="137" customFormat="1" ht="12.75" customHeight="1" x14ac:dyDescent="0.25">
      <c r="A21" s="139" t="s">
        <v>30</v>
      </c>
      <c r="B21" s="139" t="s">
        <v>1187</v>
      </c>
      <c r="C21" s="139" t="s">
        <v>506</v>
      </c>
      <c r="D21" s="139" t="s">
        <v>1188</v>
      </c>
      <c r="E21" s="132">
        <v>423000</v>
      </c>
      <c r="F21" s="132">
        <v>2000</v>
      </c>
      <c r="G21" s="146" t="s">
        <v>1162</v>
      </c>
      <c r="H21" s="134">
        <v>100.7</v>
      </c>
      <c r="I21" s="141" t="s">
        <v>1169</v>
      </c>
      <c r="J21" s="134">
        <v>60.8</v>
      </c>
      <c r="K21" s="136">
        <v>349027</v>
      </c>
      <c r="L21" s="134">
        <v>82.5</v>
      </c>
      <c r="P21" s="138"/>
    </row>
    <row r="22" spans="1:16" s="137" customFormat="1" ht="12.75" customHeight="1" x14ac:dyDescent="0.25">
      <c r="A22" s="139" t="s">
        <v>30</v>
      </c>
      <c r="B22" s="139" t="s">
        <v>1189</v>
      </c>
      <c r="C22" s="139" t="s">
        <v>610</v>
      </c>
      <c r="D22" s="139" t="s">
        <v>983</v>
      </c>
      <c r="E22" s="132">
        <v>5500</v>
      </c>
      <c r="F22" s="132">
        <v>66</v>
      </c>
      <c r="G22" s="141" t="s">
        <v>1165</v>
      </c>
      <c r="H22" s="134">
        <v>100.9</v>
      </c>
      <c r="I22" s="141" t="s">
        <v>1172</v>
      </c>
      <c r="J22" s="134">
        <v>69.400000000000006</v>
      </c>
      <c r="K22" s="136">
        <v>4793</v>
      </c>
      <c r="L22" s="134">
        <v>87.1</v>
      </c>
      <c r="P22" s="138"/>
    </row>
    <row r="23" spans="1:16" s="137" customFormat="1" ht="12.75" customHeight="1" x14ac:dyDescent="0.25">
      <c r="A23" s="139" t="s">
        <v>30</v>
      </c>
      <c r="B23" s="139" t="s">
        <v>1187</v>
      </c>
      <c r="C23" s="139" t="s">
        <v>484</v>
      </c>
      <c r="D23" s="139" t="s">
        <v>1190</v>
      </c>
      <c r="E23" s="132">
        <v>62100</v>
      </c>
      <c r="F23" s="132">
        <v>535</v>
      </c>
      <c r="G23" s="141" t="s">
        <v>1162</v>
      </c>
      <c r="H23" s="134">
        <v>98.2</v>
      </c>
      <c r="I23" s="141" t="s">
        <v>1169</v>
      </c>
      <c r="J23" s="134">
        <v>30</v>
      </c>
      <c r="K23" s="136">
        <v>34826</v>
      </c>
      <c r="L23" s="134">
        <v>56.1</v>
      </c>
      <c r="P23" s="138"/>
    </row>
    <row r="24" spans="1:16" s="137" customFormat="1" ht="12.75" customHeight="1" x14ac:dyDescent="0.25">
      <c r="A24" s="139" t="s">
        <v>30</v>
      </c>
      <c r="B24" s="139" t="s">
        <v>1189</v>
      </c>
      <c r="C24" s="139" t="s">
        <v>620</v>
      </c>
      <c r="D24" s="139" t="s">
        <v>1191</v>
      </c>
      <c r="E24" s="132">
        <v>13880</v>
      </c>
      <c r="F24" s="132">
        <v>75</v>
      </c>
      <c r="G24" s="141" t="s">
        <v>1175</v>
      </c>
      <c r="H24" s="134">
        <v>99.2</v>
      </c>
      <c r="I24" s="141" t="s">
        <v>1169</v>
      </c>
      <c r="J24" s="134">
        <v>61.7</v>
      </c>
      <c r="K24" s="136">
        <v>11927</v>
      </c>
      <c r="L24" s="134">
        <v>85.9</v>
      </c>
      <c r="P24" s="138"/>
    </row>
    <row r="25" spans="1:16" s="137" customFormat="1" ht="12.75" customHeight="1" x14ac:dyDescent="0.25">
      <c r="A25" s="139" t="s">
        <v>30</v>
      </c>
      <c r="B25" s="139" t="s">
        <v>1189</v>
      </c>
      <c r="C25" s="139" t="s">
        <v>608</v>
      </c>
      <c r="D25" s="139" t="s">
        <v>1192</v>
      </c>
      <c r="E25" s="132">
        <v>3500</v>
      </c>
      <c r="F25" s="132">
        <v>37</v>
      </c>
      <c r="G25" s="141" t="s">
        <v>1174</v>
      </c>
      <c r="H25" s="134">
        <v>93.5</v>
      </c>
      <c r="I25" s="141" t="s">
        <v>1165</v>
      </c>
      <c r="J25" s="134">
        <v>40.5</v>
      </c>
      <c r="K25" s="136">
        <v>2262</v>
      </c>
      <c r="L25" s="134">
        <v>64.599999999999994</v>
      </c>
      <c r="P25" s="138"/>
    </row>
    <row r="26" spans="1:16" s="137" customFormat="1" ht="12.75" customHeight="1" x14ac:dyDescent="0.25">
      <c r="A26" s="139" t="s">
        <v>39</v>
      </c>
      <c r="B26" s="139" t="s">
        <v>9</v>
      </c>
      <c r="C26" s="139" t="s">
        <v>645</v>
      </c>
      <c r="D26" s="139" t="s">
        <v>1193</v>
      </c>
      <c r="E26" s="132">
        <v>7900</v>
      </c>
      <c r="F26" s="132">
        <v>96</v>
      </c>
      <c r="G26" s="141" t="s">
        <v>1162</v>
      </c>
      <c r="H26" s="134">
        <v>96.6</v>
      </c>
      <c r="I26" s="141" t="s">
        <v>1163</v>
      </c>
      <c r="J26" s="134">
        <v>68.599999999999994</v>
      </c>
      <c r="K26" s="136">
        <v>6346</v>
      </c>
      <c r="L26" s="134">
        <v>80.3</v>
      </c>
      <c r="P26" s="138"/>
    </row>
    <row r="27" spans="1:16" s="137" customFormat="1" ht="12.75" customHeight="1" x14ac:dyDescent="0.25">
      <c r="A27" s="139" t="s">
        <v>64</v>
      </c>
      <c r="B27" s="139" t="s">
        <v>1194</v>
      </c>
      <c r="C27" s="139" t="s">
        <v>800</v>
      </c>
      <c r="D27" s="139" t="s">
        <v>1195</v>
      </c>
      <c r="E27" s="132">
        <v>7465</v>
      </c>
      <c r="F27" s="132">
        <v>48</v>
      </c>
      <c r="G27" s="141" t="s">
        <v>1175</v>
      </c>
      <c r="H27" s="134">
        <v>100.3</v>
      </c>
      <c r="I27" s="141" t="s">
        <v>1169</v>
      </c>
      <c r="J27" s="134">
        <v>80</v>
      </c>
      <c r="K27" s="136">
        <v>6891</v>
      </c>
      <c r="L27" s="134">
        <v>92.3</v>
      </c>
      <c r="P27" s="138"/>
    </row>
    <row r="28" spans="1:16" s="137" customFormat="1" ht="12.75" customHeight="1" x14ac:dyDescent="0.25">
      <c r="A28" s="139" t="s">
        <v>30</v>
      </c>
      <c r="B28" s="139" t="s">
        <v>1196</v>
      </c>
      <c r="C28" s="139" t="s">
        <v>538</v>
      </c>
      <c r="D28" s="139" t="s">
        <v>1197</v>
      </c>
      <c r="E28" s="132">
        <v>720000</v>
      </c>
      <c r="F28" s="132">
        <v>2023</v>
      </c>
      <c r="G28" s="141" t="s">
        <v>1174</v>
      </c>
      <c r="H28" s="134">
        <v>98.2</v>
      </c>
      <c r="I28" s="141" t="s">
        <v>1198</v>
      </c>
      <c r="J28" s="134">
        <v>50.1</v>
      </c>
      <c r="K28" s="136">
        <v>567893</v>
      </c>
      <c r="L28" s="134">
        <v>78.900000000000006</v>
      </c>
      <c r="P28" s="138"/>
    </row>
    <row r="29" spans="1:16" s="137" customFormat="1" ht="12.75" customHeight="1" x14ac:dyDescent="0.25">
      <c r="A29" s="139" t="s">
        <v>39</v>
      </c>
      <c r="B29" s="139" t="s">
        <v>1199</v>
      </c>
      <c r="C29" s="139" t="s">
        <v>669</v>
      </c>
      <c r="D29" s="139" t="s">
        <v>1200</v>
      </c>
      <c r="E29" s="132">
        <v>1095000</v>
      </c>
      <c r="F29" s="132">
        <v>3291</v>
      </c>
      <c r="G29" s="141" t="s">
        <v>1174</v>
      </c>
      <c r="H29" s="134">
        <v>98.3</v>
      </c>
      <c r="I29" s="141" t="s">
        <v>1163</v>
      </c>
      <c r="J29" s="134">
        <v>72</v>
      </c>
      <c r="K29" s="136">
        <v>944103</v>
      </c>
      <c r="L29" s="134">
        <v>86.2</v>
      </c>
      <c r="P29" s="138"/>
    </row>
    <row r="30" spans="1:16" s="137" customFormat="1" ht="12.75" customHeight="1" x14ac:dyDescent="0.25">
      <c r="A30" s="139" t="s">
        <v>30</v>
      </c>
      <c r="B30" s="139" t="s">
        <v>1189</v>
      </c>
      <c r="C30" s="139" t="s">
        <v>600</v>
      </c>
      <c r="D30" s="139" t="s">
        <v>1201</v>
      </c>
      <c r="E30" s="132">
        <v>1500</v>
      </c>
      <c r="F30" s="132">
        <v>24</v>
      </c>
      <c r="G30" s="144" t="s">
        <v>1202</v>
      </c>
      <c r="H30" s="134">
        <v>100</v>
      </c>
      <c r="I30" s="141" t="s">
        <v>1169</v>
      </c>
      <c r="J30" s="134">
        <v>59.7</v>
      </c>
      <c r="K30" s="136">
        <v>1383</v>
      </c>
      <c r="L30" s="134">
        <v>92.2</v>
      </c>
      <c r="P30" s="138"/>
    </row>
    <row r="31" spans="1:16" s="137" customFormat="1" ht="12.75" customHeight="1" x14ac:dyDescent="0.25">
      <c r="A31" s="139" t="s">
        <v>64</v>
      </c>
      <c r="B31" s="139" t="s">
        <v>1203</v>
      </c>
      <c r="C31" s="139" t="s">
        <v>816</v>
      </c>
      <c r="D31" s="139" t="s">
        <v>1204</v>
      </c>
      <c r="E31" s="132">
        <v>11900</v>
      </c>
      <c r="F31" s="132">
        <v>265</v>
      </c>
      <c r="G31" s="141" t="s">
        <v>1174</v>
      </c>
      <c r="H31" s="134">
        <v>101.4</v>
      </c>
      <c r="I31" s="141" t="s">
        <v>1198</v>
      </c>
      <c r="J31" s="134">
        <v>45.2</v>
      </c>
      <c r="K31" s="136">
        <v>9126</v>
      </c>
      <c r="L31" s="134">
        <v>76.7</v>
      </c>
      <c r="P31" s="138"/>
    </row>
    <row r="32" spans="1:16" s="137" customFormat="1" ht="12.75" customHeight="1" x14ac:dyDescent="0.25">
      <c r="A32" s="139" t="s">
        <v>30</v>
      </c>
      <c r="B32" s="139" t="s">
        <v>1205</v>
      </c>
      <c r="C32" s="139" t="s">
        <v>578</v>
      </c>
      <c r="D32" s="139" t="s">
        <v>1206</v>
      </c>
      <c r="E32" s="132">
        <v>78100</v>
      </c>
      <c r="F32" s="132">
        <v>678</v>
      </c>
      <c r="G32" s="141" t="s">
        <v>1165</v>
      </c>
      <c r="H32" s="134">
        <v>96.1</v>
      </c>
      <c r="I32" s="141" t="s">
        <v>1169</v>
      </c>
      <c r="J32" s="134">
        <v>56</v>
      </c>
      <c r="K32" s="136">
        <v>60100</v>
      </c>
      <c r="L32" s="134">
        <v>77</v>
      </c>
      <c r="P32" s="138"/>
    </row>
    <row r="33" spans="1:16" s="137" customFormat="1" ht="12.75" customHeight="1" x14ac:dyDescent="0.25">
      <c r="A33" s="139" t="s">
        <v>39</v>
      </c>
      <c r="B33" s="139" t="s">
        <v>1207</v>
      </c>
      <c r="C33" s="139" t="s">
        <v>695</v>
      </c>
      <c r="D33" s="147" t="s">
        <v>1208</v>
      </c>
      <c r="E33" s="132">
        <v>3384</v>
      </c>
      <c r="F33" s="132">
        <v>124</v>
      </c>
      <c r="G33" s="144" t="s">
        <v>1162</v>
      </c>
      <c r="H33" s="134">
        <v>100</v>
      </c>
      <c r="I33" s="141" t="s">
        <v>1169</v>
      </c>
      <c r="J33" s="134">
        <v>46.8</v>
      </c>
      <c r="K33" s="136">
        <v>2546</v>
      </c>
      <c r="L33" s="134">
        <v>75.2</v>
      </c>
      <c r="P33" s="138"/>
    </row>
    <row r="34" spans="1:16" s="137" customFormat="1" ht="12.75" customHeight="1" x14ac:dyDescent="0.25">
      <c r="A34" s="139" t="s">
        <v>64</v>
      </c>
      <c r="B34" s="139" t="s">
        <v>1194</v>
      </c>
      <c r="C34" s="139" t="s">
        <v>786</v>
      </c>
      <c r="D34" s="139" t="s">
        <v>1209</v>
      </c>
      <c r="E34" s="132">
        <v>205400</v>
      </c>
      <c r="F34" s="132">
        <v>1960</v>
      </c>
      <c r="G34" s="141" t="s">
        <v>1174</v>
      </c>
      <c r="H34" s="134">
        <v>100</v>
      </c>
      <c r="I34" s="141" t="s">
        <v>1169</v>
      </c>
      <c r="J34" s="134">
        <v>59.3</v>
      </c>
      <c r="K34" s="136">
        <v>171619</v>
      </c>
      <c r="L34" s="134">
        <v>83.6</v>
      </c>
      <c r="P34" s="138"/>
    </row>
    <row r="35" spans="1:16" s="137" customFormat="1" ht="12.75" customHeight="1" x14ac:dyDescent="0.25">
      <c r="A35" s="139" t="s">
        <v>30</v>
      </c>
      <c r="B35" s="139" t="s">
        <v>1205</v>
      </c>
      <c r="C35" s="139" t="s">
        <v>582</v>
      </c>
      <c r="D35" s="139" t="s">
        <v>1210</v>
      </c>
      <c r="E35" s="132">
        <v>40900</v>
      </c>
      <c r="F35" s="132">
        <v>222</v>
      </c>
      <c r="G35" s="141" t="s">
        <v>1211</v>
      </c>
      <c r="H35" s="134">
        <v>83.2</v>
      </c>
      <c r="I35" s="141" t="s">
        <v>1169</v>
      </c>
      <c r="J35" s="134">
        <v>64.2</v>
      </c>
      <c r="K35" s="136">
        <v>31906</v>
      </c>
      <c r="L35" s="134">
        <v>78</v>
      </c>
      <c r="P35" s="138"/>
    </row>
    <row r="36" spans="1:16" s="137" customFormat="1" ht="12.75" customHeight="1" x14ac:dyDescent="0.25">
      <c r="A36" s="139" t="s">
        <v>64</v>
      </c>
      <c r="B36" s="139" t="s">
        <v>1194</v>
      </c>
      <c r="C36" s="139" t="s">
        <v>806</v>
      </c>
      <c r="D36" s="139" t="s">
        <v>1212</v>
      </c>
      <c r="E36" s="132">
        <v>164300</v>
      </c>
      <c r="F36" s="132">
        <v>1495</v>
      </c>
      <c r="G36" s="141" t="s">
        <v>1213</v>
      </c>
      <c r="H36" s="134">
        <v>100</v>
      </c>
      <c r="I36" s="141" t="s">
        <v>1169</v>
      </c>
      <c r="J36" s="134">
        <v>66.2</v>
      </c>
      <c r="K36" s="136">
        <v>139074</v>
      </c>
      <c r="L36" s="134">
        <v>84.6</v>
      </c>
      <c r="P36" s="138"/>
    </row>
    <row r="37" spans="1:16" s="137" customFormat="1" ht="12.75" customHeight="1" x14ac:dyDescent="0.25">
      <c r="A37" s="139" t="s">
        <v>64</v>
      </c>
      <c r="B37" s="139" t="s">
        <v>1194</v>
      </c>
      <c r="C37" s="139" t="s">
        <v>790</v>
      </c>
      <c r="D37" s="139" t="s">
        <v>1214</v>
      </c>
      <c r="E37" s="132">
        <v>22000</v>
      </c>
      <c r="F37" s="132">
        <v>236</v>
      </c>
      <c r="G37" s="141" t="s">
        <v>1174</v>
      </c>
      <c r="H37" s="134">
        <v>73</v>
      </c>
      <c r="I37" s="141" t="s">
        <v>1169</v>
      </c>
      <c r="J37" s="134">
        <v>42.3</v>
      </c>
      <c r="K37" s="136">
        <v>11705</v>
      </c>
      <c r="L37" s="134">
        <v>53.2</v>
      </c>
      <c r="P37" s="138"/>
    </row>
    <row r="38" spans="1:16" s="137" customFormat="1" ht="12.75" customHeight="1" x14ac:dyDescent="0.25">
      <c r="A38" s="139" t="s">
        <v>39</v>
      </c>
      <c r="B38" s="139" t="s">
        <v>1199</v>
      </c>
      <c r="C38" s="139" t="s">
        <v>663</v>
      </c>
      <c r="D38" s="139" t="s">
        <v>1215</v>
      </c>
      <c r="E38" s="132">
        <v>111900</v>
      </c>
      <c r="F38" s="132">
        <v>550</v>
      </c>
      <c r="G38" s="141" t="s">
        <v>1175</v>
      </c>
      <c r="H38" s="134">
        <v>99.2</v>
      </c>
      <c r="I38" s="141" t="s">
        <v>1198</v>
      </c>
      <c r="J38" s="134">
        <v>29.7</v>
      </c>
      <c r="K38" s="136">
        <v>82320</v>
      </c>
      <c r="L38" s="134">
        <v>73.599999999999994</v>
      </c>
      <c r="P38" s="138"/>
    </row>
    <row r="39" spans="1:16" s="137" customFormat="1" ht="12.75" customHeight="1" x14ac:dyDescent="0.25">
      <c r="A39" s="139" t="s">
        <v>30</v>
      </c>
      <c r="B39" s="139" t="s">
        <v>1205</v>
      </c>
      <c r="C39" s="139" t="s">
        <v>576</v>
      </c>
      <c r="D39" s="148" t="s">
        <v>1216</v>
      </c>
      <c r="E39" s="132">
        <v>37200</v>
      </c>
      <c r="F39" s="132">
        <v>634</v>
      </c>
      <c r="G39" s="144" t="s">
        <v>1217</v>
      </c>
      <c r="H39" s="134">
        <v>100</v>
      </c>
      <c r="I39" s="141" t="s">
        <v>1198</v>
      </c>
      <c r="J39" s="134">
        <v>81.3</v>
      </c>
      <c r="K39" s="136">
        <v>34248</v>
      </c>
      <c r="L39" s="134">
        <v>92.1</v>
      </c>
      <c r="P39" s="138"/>
    </row>
    <row r="40" spans="1:16" s="137" customFormat="1" ht="12.75" customHeight="1" x14ac:dyDescent="0.25">
      <c r="A40" s="139" t="s">
        <v>64</v>
      </c>
      <c r="B40" s="139" t="s">
        <v>1218</v>
      </c>
      <c r="C40" s="139" t="s">
        <v>766</v>
      </c>
      <c r="D40" s="139" t="s">
        <v>758</v>
      </c>
      <c r="E40" s="132">
        <v>132500</v>
      </c>
      <c r="F40" s="132">
        <v>1480</v>
      </c>
      <c r="G40" s="141" t="s">
        <v>1174</v>
      </c>
      <c r="H40" s="134">
        <v>96.1</v>
      </c>
      <c r="I40" s="141" t="s">
        <v>1166</v>
      </c>
      <c r="J40" s="134">
        <v>57.1</v>
      </c>
      <c r="K40" s="136">
        <v>100634</v>
      </c>
      <c r="L40" s="134">
        <v>76</v>
      </c>
      <c r="P40" s="138"/>
    </row>
    <row r="41" spans="1:16" s="137" customFormat="1" ht="12.75" customHeight="1" x14ac:dyDescent="0.25">
      <c r="A41" s="139" t="s">
        <v>64</v>
      </c>
      <c r="B41" s="139" t="s">
        <v>1219</v>
      </c>
      <c r="C41" s="139" t="s">
        <v>748</v>
      </c>
      <c r="D41" s="139" t="s">
        <v>1220</v>
      </c>
      <c r="E41" s="132">
        <v>27150</v>
      </c>
      <c r="F41" s="132">
        <v>333</v>
      </c>
      <c r="G41" s="144" t="s">
        <v>1162</v>
      </c>
      <c r="H41" s="134">
        <v>63.9</v>
      </c>
      <c r="I41" s="141" t="s">
        <v>1163</v>
      </c>
      <c r="J41" s="134">
        <v>19.899999999999999</v>
      </c>
      <c r="K41" s="136">
        <v>10629</v>
      </c>
      <c r="L41" s="134">
        <v>39.200000000000003</v>
      </c>
      <c r="P41" s="138"/>
    </row>
    <row r="42" spans="1:16" s="137" customFormat="1" ht="12.75" customHeight="1" x14ac:dyDescent="0.25">
      <c r="A42" s="139" t="s">
        <v>64</v>
      </c>
      <c r="B42" s="139" t="s">
        <v>1219</v>
      </c>
      <c r="C42" s="139" t="s">
        <v>748</v>
      </c>
      <c r="D42" s="139" t="s">
        <v>1221</v>
      </c>
      <c r="E42" s="132">
        <v>5150</v>
      </c>
      <c r="F42" s="132">
        <v>105</v>
      </c>
      <c r="G42" s="141" t="s">
        <v>1162</v>
      </c>
      <c r="H42" s="134">
        <v>95.3</v>
      </c>
      <c r="I42" s="141" t="s">
        <v>1169</v>
      </c>
      <c r="J42" s="134">
        <v>66.900000000000006</v>
      </c>
      <c r="K42" s="136">
        <v>3951</v>
      </c>
      <c r="L42" s="134">
        <v>76.7</v>
      </c>
      <c r="P42" s="138"/>
    </row>
    <row r="43" spans="1:16" s="137" customFormat="1" ht="12.75" customHeight="1" x14ac:dyDescent="0.25">
      <c r="A43" s="139" t="s">
        <v>64</v>
      </c>
      <c r="B43" s="139" t="s">
        <v>1218</v>
      </c>
      <c r="C43" s="139" t="s">
        <v>774</v>
      </c>
      <c r="D43" s="139" t="s">
        <v>1222</v>
      </c>
      <c r="E43" s="132">
        <v>104500</v>
      </c>
      <c r="F43" s="132">
        <v>1100</v>
      </c>
      <c r="G43" s="141" t="s">
        <v>1162</v>
      </c>
      <c r="H43" s="134">
        <v>38.1</v>
      </c>
      <c r="I43" s="141" t="s">
        <v>1163</v>
      </c>
      <c r="J43" s="134">
        <v>11.4</v>
      </c>
      <c r="K43" s="136">
        <v>24683</v>
      </c>
      <c r="L43" s="134">
        <v>23.6</v>
      </c>
      <c r="P43" s="138"/>
    </row>
    <row r="44" spans="1:16" s="137" customFormat="1" ht="12.75" customHeight="1" x14ac:dyDescent="0.25">
      <c r="A44" s="139" t="s">
        <v>64</v>
      </c>
      <c r="B44" s="139" t="s">
        <v>1218</v>
      </c>
      <c r="C44" s="139" t="s">
        <v>774</v>
      </c>
      <c r="D44" s="139" t="s">
        <v>1223</v>
      </c>
      <c r="E44" s="132">
        <v>653</v>
      </c>
      <c r="F44" s="132">
        <v>18</v>
      </c>
      <c r="G44" s="144" t="s">
        <v>1224</v>
      </c>
      <c r="H44" s="134">
        <v>100</v>
      </c>
      <c r="I44" s="141" t="s">
        <v>1163</v>
      </c>
      <c r="J44" s="134">
        <v>55.4</v>
      </c>
      <c r="K44" s="136">
        <v>493</v>
      </c>
      <c r="L44" s="134">
        <v>75.400000000000006</v>
      </c>
      <c r="P44" s="138"/>
    </row>
    <row r="45" spans="1:16" s="137" customFormat="1" ht="12.75" customHeight="1" x14ac:dyDescent="0.25">
      <c r="A45" s="139" t="s">
        <v>64</v>
      </c>
      <c r="B45" s="139" t="s">
        <v>1218</v>
      </c>
      <c r="C45" s="139" t="s">
        <v>774</v>
      </c>
      <c r="D45" s="139" t="s">
        <v>1225</v>
      </c>
      <c r="E45" s="132">
        <v>939</v>
      </c>
      <c r="F45" s="132">
        <v>27</v>
      </c>
      <c r="G45" s="141" t="s">
        <v>1224</v>
      </c>
      <c r="H45" s="134">
        <v>99.9</v>
      </c>
      <c r="I45" s="141" t="s">
        <v>1169</v>
      </c>
      <c r="J45" s="134">
        <v>58.3</v>
      </c>
      <c r="K45" s="136">
        <v>731</v>
      </c>
      <c r="L45" s="134">
        <v>77.8</v>
      </c>
      <c r="P45" s="138"/>
    </row>
    <row r="46" spans="1:16" s="137" customFormat="1" ht="12.75" customHeight="1" x14ac:dyDescent="0.25">
      <c r="A46" s="139" t="s">
        <v>64</v>
      </c>
      <c r="B46" s="139" t="s">
        <v>1218</v>
      </c>
      <c r="C46" s="139" t="s">
        <v>768</v>
      </c>
      <c r="D46" s="139" t="s">
        <v>711</v>
      </c>
      <c r="E46" s="132">
        <v>96000</v>
      </c>
      <c r="F46" s="132">
        <v>973</v>
      </c>
      <c r="G46" s="141" t="s">
        <v>1162</v>
      </c>
      <c r="H46" s="134">
        <v>98</v>
      </c>
      <c r="I46" s="141" t="s">
        <v>1198</v>
      </c>
      <c r="J46" s="134">
        <v>50.1</v>
      </c>
      <c r="K46" s="136">
        <v>69098</v>
      </c>
      <c r="L46" s="134">
        <v>72</v>
      </c>
      <c r="P46" s="138"/>
    </row>
    <row r="47" spans="1:16" s="137" customFormat="1" ht="12.75" customHeight="1" x14ac:dyDescent="0.25">
      <c r="A47" s="139" t="s">
        <v>64</v>
      </c>
      <c r="B47" s="139" t="s">
        <v>1219</v>
      </c>
      <c r="C47" s="139" t="s">
        <v>742</v>
      </c>
      <c r="D47" s="148" t="s">
        <v>1226</v>
      </c>
      <c r="E47" s="132">
        <v>94000</v>
      </c>
      <c r="F47" s="132">
        <v>655</v>
      </c>
      <c r="G47" s="141" t="s">
        <v>1162</v>
      </c>
      <c r="H47" s="134">
        <v>99.5</v>
      </c>
      <c r="I47" s="141" t="s">
        <v>1198</v>
      </c>
      <c r="J47" s="134">
        <v>53.8</v>
      </c>
      <c r="K47" s="136">
        <v>71101</v>
      </c>
      <c r="L47" s="134">
        <v>75.599999999999994</v>
      </c>
      <c r="P47" s="138"/>
    </row>
    <row r="48" spans="1:16" s="137" customFormat="1" ht="12.75" customHeight="1" x14ac:dyDescent="0.25">
      <c r="A48" s="139" t="s">
        <v>64</v>
      </c>
      <c r="B48" s="139" t="s">
        <v>1218</v>
      </c>
      <c r="C48" s="139" t="s">
        <v>754</v>
      </c>
      <c r="D48" s="139" t="s">
        <v>1227</v>
      </c>
      <c r="E48" s="132">
        <v>96311</v>
      </c>
      <c r="F48" s="132">
        <v>1378</v>
      </c>
      <c r="G48" s="141" t="s">
        <v>1162</v>
      </c>
      <c r="H48" s="134">
        <v>89.1</v>
      </c>
      <c r="I48" s="141" t="s">
        <v>1198</v>
      </c>
      <c r="J48" s="134">
        <v>27.1</v>
      </c>
      <c r="K48" s="136">
        <v>54630</v>
      </c>
      <c r="L48" s="134">
        <v>56.7</v>
      </c>
      <c r="P48" s="138"/>
    </row>
    <row r="49" spans="1:16" s="137" customFormat="1" ht="12.75" customHeight="1" x14ac:dyDescent="0.25">
      <c r="A49" s="139" t="s">
        <v>64</v>
      </c>
      <c r="B49" s="139" t="s">
        <v>1219</v>
      </c>
      <c r="C49" s="139" t="s">
        <v>742</v>
      </c>
      <c r="D49" s="139" t="s">
        <v>1228</v>
      </c>
      <c r="E49" s="132">
        <v>63000</v>
      </c>
      <c r="F49" s="132">
        <v>550</v>
      </c>
      <c r="G49" s="141" t="s">
        <v>1162</v>
      </c>
      <c r="H49" s="134">
        <v>99.8</v>
      </c>
      <c r="I49" s="141" t="s">
        <v>1198</v>
      </c>
      <c r="J49" s="134">
        <v>52</v>
      </c>
      <c r="K49" s="136">
        <v>46482</v>
      </c>
      <c r="L49" s="134">
        <v>73.8</v>
      </c>
      <c r="P49" s="138"/>
    </row>
    <row r="50" spans="1:16" s="137" customFormat="1" ht="12.75" customHeight="1" x14ac:dyDescent="0.25">
      <c r="A50" s="139" t="s">
        <v>64</v>
      </c>
      <c r="B50" s="139" t="s">
        <v>1219</v>
      </c>
      <c r="C50" s="139" t="s">
        <v>746</v>
      </c>
      <c r="D50" s="139" t="s">
        <v>1229</v>
      </c>
      <c r="E50" s="132">
        <v>1636</v>
      </c>
      <c r="F50" s="132">
        <v>18</v>
      </c>
      <c r="G50" s="144" t="s">
        <v>1230</v>
      </c>
      <c r="H50" s="134">
        <v>99.9</v>
      </c>
      <c r="I50" s="141" t="s">
        <v>1163</v>
      </c>
      <c r="J50" s="134">
        <v>68.7</v>
      </c>
      <c r="K50" s="136">
        <v>1397</v>
      </c>
      <c r="L50" s="134">
        <v>85.4</v>
      </c>
      <c r="P50" s="138"/>
    </row>
    <row r="51" spans="1:16" s="137" customFormat="1" ht="12.75" customHeight="1" x14ac:dyDescent="0.25">
      <c r="A51" s="139" t="s">
        <v>64</v>
      </c>
      <c r="B51" s="139" t="s">
        <v>1219</v>
      </c>
      <c r="C51" s="139" t="s">
        <v>746</v>
      </c>
      <c r="D51" s="139" t="s">
        <v>1231</v>
      </c>
      <c r="E51" s="132">
        <v>485000</v>
      </c>
      <c r="F51" s="132">
        <v>1986</v>
      </c>
      <c r="G51" s="141" t="s">
        <v>1162</v>
      </c>
      <c r="H51" s="134">
        <v>58.7</v>
      </c>
      <c r="I51" s="141" t="s">
        <v>1163</v>
      </c>
      <c r="J51" s="134">
        <v>36.299999999999997</v>
      </c>
      <c r="K51" s="136">
        <v>236356</v>
      </c>
      <c r="L51" s="134">
        <v>48.7</v>
      </c>
      <c r="P51" s="138"/>
    </row>
    <row r="52" spans="1:16" s="137" customFormat="1" ht="12.75" customHeight="1" x14ac:dyDescent="0.25">
      <c r="A52" s="139" t="s">
        <v>64</v>
      </c>
      <c r="B52" s="139" t="s">
        <v>1218</v>
      </c>
      <c r="C52" s="139" t="s">
        <v>772</v>
      </c>
      <c r="D52" s="139" t="s">
        <v>1232</v>
      </c>
      <c r="E52" s="132">
        <v>4150000</v>
      </c>
      <c r="F52" s="132">
        <v>25000</v>
      </c>
      <c r="G52" s="141" t="s">
        <v>1162</v>
      </c>
      <c r="H52" s="134">
        <v>97.6</v>
      </c>
      <c r="I52" s="141" t="s">
        <v>1163</v>
      </c>
      <c r="J52" s="134">
        <v>78.8</v>
      </c>
      <c r="K52" s="136">
        <v>3622665</v>
      </c>
      <c r="L52" s="134">
        <v>87.3</v>
      </c>
      <c r="P52" s="138"/>
    </row>
    <row r="53" spans="1:16" s="137" customFormat="1" ht="12.75" customHeight="1" x14ac:dyDescent="0.25">
      <c r="A53" s="139" t="s">
        <v>73</v>
      </c>
      <c r="B53" s="139" t="s">
        <v>73</v>
      </c>
      <c r="C53" s="139" t="s">
        <v>850</v>
      </c>
      <c r="D53" s="139" t="s">
        <v>1233</v>
      </c>
      <c r="E53" s="132">
        <v>48000</v>
      </c>
      <c r="F53" s="132">
        <v>292</v>
      </c>
      <c r="G53" s="141" t="s">
        <v>1174</v>
      </c>
      <c r="H53" s="134">
        <v>93.6</v>
      </c>
      <c r="I53" s="141" t="s">
        <v>1198</v>
      </c>
      <c r="J53" s="134">
        <v>22.2</v>
      </c>
      <c r="K53" s="136">
        <v>32701</v>
      </c>
      <c r="L53" s="134">
        <v>68.099999999999994</v>
      </c>
      <c r="P53" s="138"/>
    </row>
    <row r="54" spans="1:16" s="137" customFormat="1" ht="12.75" customHeight="1" x14ac:dyDescent="0.25">
      <c r="A54" s="139" t="s">
        <v>64</v>
      </c>
      <c r="B54" s="139" t="s">
        <v>1194</v>
      </c>
      <c r="C54" s="139" t="s">
        <v>794</v>
      </c>
      <c r="D54" s="139" t="s">
        <v>1234</v>
      </c>
      <c r="E54" s="132">
        <v>203000</v>
      </c>
      <c r="F54" s="132">
        <v>1970</v>
      </c>
      <c r="G54" s="141" t="s">
        <v>1174</v>
      </c>
      <c r="H54" s="134">
        <v>96</v>
      </c>
      <c r="I54" s="141" t="s">
        <v>1163</v>
      </c>
      <c r="J54" s="134">
        <v>69.2</v>
      </c>
      <c r="K54" s="136">
        <v>167362</v>
      </c>
      <c r="L54" s="134">
        <v>82.4</v>
      </c>
      <c r="P54" s="138"/>
    </row>
    <row r="55" spans="1:16" s="137" customFormat="1" ht="12.75" customHeight="1" x14ac:dyDescent="0.25">
      <c r="A55" s="139" t="s">
        <v>64</v>
      </c>
      <c r="B55" s="139" t="s">
        <v>1203</v>
      </c>
      <c r="C55" s="139" t="s">
        <v>814</v>
      </c>
      <c r="D55" s="139" t="s">
        <v>1235</v>
      </c>
      <c r="E55" s="132">
        <v>10225</v>
      </c>
      <c r="F55" s="132">
        <v>169</v>
      </c>
      <c r="G55" s="141" t="s">
        <v>1236</v>
      </c>
      <c r="H55" s="134">
        <v>100</v>
      </c>
      <c r="I55" s="141" t="s">
        <v>1198</v>
      </c>
      <c r="J55" s="134">
        <v>36.6</v>
      </c>
      <c r="K55" s="136">
        <v>7618</v>
      </c>
      <c r="L55" s="134">
        <v>74.5</v>
      </c>
      <c r="P55" s="138"/>
    </row>
    <row r="56" spans="1:16" s="137" customFormat="1" ht="12.75" customHeight="1" x14ac:dyDescent="0.25">
      <c r="A56" s="139" t="s">
        <v>64</v>
      </c>
      <c r="B56" s="139" t="s">
        <v>1203</v>
      </c>
      <c r="C56" s="139" t="s">
        <v>822</v>
      </c>
      <c r="D56" s="139" t="s">
        <v>1237</v>
      </c>
      <c r="E56" s="132">
        <v>15280</v>
      </c>
      <c r="F56" s="132">
        <v>277</v>
      </c>
      <c r="G56" s="141" t="s">
        <v>1175</v>
      </c>
      <c r="H56" s="134">
        <v>100</v>
      </c>
      <c r="I56" s="141" t="s">
        <v>1198</v>
      </c>
      <c r="J56" s="134">
        <v>60</v>
      </c>
      <c r="K56" s="136">
        <v>11254</v>
      </c>
      <c r="L56" s="134">
        <v>73.7</v>
      </c>
      <c r="P56" s="138"/>
    </row>
    <row r="57" spans="1:16" s="137" customFormat="1" ht="12.75" customHeight="1" x14ac:dyDescent="0.25">
      <c r="A57" s="139" t="s">
        <v>73</v>
      </c>
      <c r="B57" s="139" t="s">
        <v>73</v>
      </c>
      <c r="C57" s="139" t="s">
        <v>850</v>
      </c>
      <c r="D57" s="139" t="s">
        <v>1238</v>
      </c>
      <c r="E57" s="132">
        <v>130000</v>
      </c>
      <c r="F57" s="132">
        <v>720</v>
      </c>
      <c r="G57" s="141" t="s">
        <v>1174</v>
      </c>
      <c r="H57" s="134">
        <v>97.9</v>
      </c>
      <c r="I57" s="141" t="s">
        <v>1198</v>
      </c>
      <c r="J57" s="134">
        <v>28.8</v>
      </c>
      <c r="K57" s="136">
        <v>97242</v>
      </c>
      <c r="L57" s="134">
        <v>74.8</v>
      </c>
      <c r="P57" s="138"/>
    </row>
    <row r="58" spans="1:16" s="137" customFormat="1" ht="12.75" customHeight="1" x14ac:dyDescent="0.25">
      <c r="A58" s="139" t="s">
        <v>64</v>
      </c>
      <c r="B58" s="139" t="s">
        <v>1203</v>
      </c>
      <c r="C58" s="139" t="s">
        <v>832</v>
      </c>
      <c r="D58" s="139" t="s">
        <v>1239</v>
      </c>
      <c r="E58" s="132">
        <v>16725</v>
      </c>
      <c r="F58" s="132">
        <v>262</v>
      </c>
      <c r="G58" s="141" t="s">
        <v>1224</v>
      </c>
      <c r="H58" s="134">
        <v>100</v>
      </c>
      <c r="I58" s="141" t="s">
        <v>1198</v>
      </c>
      <c r="J58" s="134">
        <v>21.8</v>
      </c>
      <c r="K58" s="136">
        <v>9387</v>
      </c>
      <c r="L58" s="134">
        <v>56.1</v>
      </c>
      <c r="P58" s="138"/>
    </row>
    <row r="59" spans="1:16" s="137" customFormat="1" ht="12.75" customHeight="1" x14ac:dyDescent="0.25">
      <c r="A59" s="139" t="s">
        <v>73</v>
      </c>
      <c r="B59" s="139" t="s">
        <v>73</v>
      </c>
      <c r="C59" s="139" t="s">
        <v>868</v>
      </c>
      <c r="D59" s="139" t="s">
        <v>1126</v>
      </c>
      <c r="E59" s="132">
        <v>28380</v>
      </c>
      <c r="F59" s="132">
        <v>182</v>
      </c>
      <c r="G59" s="141" t="s">
        <v>1162</v>
      </c>
      <c r="H59" s="134">
        <v>71.2</v>
      </c>
      <c r="I59" s="141" t="s">
        <v>1163</v>
      </c>
      <c r="J59" s="134">
        <v>16.399999999999999</v>
      </c>
      <c r="K59" s="136">
        <v>11852</v>
      </c>
      <c r="L59" s="134">
        <v>41.8</v>
      </c>
      <c r="P59" s="138"/>
    </row>
    <row r="60" spans="1:16" s="137" customFormat="1" ht="12.75" customHeight="1" x14ac:dyDescent="0.25">
      <c r="A60" s="139" t="s">
        <v>73</v>
      </c>
      <c r="B60" s="139" t="s">
        <v>73</v>
      </c>
      <c r="C60" s="139" t="s">
        <v>868</v>
      </c>
      <c r="D60" s="139" t="s">
        <v>1240</v>
      </c>
      <c r="E60" s="132">
        <v>47720</v>
      </c>
      <c r="F60" s="132">
        <v>360</v>
      </c>
      <c r="G60" s="141" t="s">
        <v>1174</v>
      </c>
      <c r="H60" s="134">
        <v>84.7</v>
      </c>
      <c r="I60" s="141" t="s">
        <v>1198</v>
      </c>
      <c r="J60" s="134">
        <v>35.4</v>
      </c>
      <c r="K60" s="136">
        <v>30978</v>
      </c>
      <c r="L60" s="134">
        <v>64.900000000000006</v>
      </c>
      <c r="P60" s="138"/>
    </row>
    <row r="61" spans="1:16" s="137" customFormat="1" ht="12.75" customHeight="1" x14ac:dyDescent="0.25">
      <c r="A61" s="149" t="s">
        <v>73</v>
      </c>
      <c r="B61" s="149" t="s">
        <v>73</v>
      </c>
      <c r="C61" s="149" t="s">
        <v>856</v>
      </c>
      <c r="D61" s="149" t="s">
        <v>1241</v>
      </c>
      <c r="E61" s="132">
        <v>34825</v>
      </c>
      <c r="F61" s="132">
        <v>285</v>
      </c>
      <c r="G61" s="141" t="s">
        <v>1162</v>
      </c>
      <c r="H61" s="134">
        <v>60.9</v>
      </c>
      <c r="I61" s="150" t="s">
        <v>1198</v>
      </c>
      <c r="J61" s="134">
        <v>12.6</v>
      </c>
      <c r="K61" s="136">
        <v>13197</v>
      </c>
      <c r="L61" s="134">
        <v>37.9</v>
      </c>
      <c r="P61" s="138"/>
    </row>
    <row r="62" spans="1:16" ht="12" customHeight="1" x14ac:dyDescent="0.25">
      <c r="A62" s="526" t="s">
        <v>1242</v>
      </c>
      <c r="B62" s="526" t="s">
        <v>1243</v>
      </c>
      <c r="C62" s="526" t="s">
        <v>1244</v>
      </c>
      <c r="D62" s="526" t="s">
        <v>1245</v>
      </c>
      <c r="E62" s="526" t="s">
        <v>1246</v>
      </c>
      <c r="F62" s="526"/>
      <c r="G62" s="526" t="s">
        <v>1247</v>
      </c>
      <c r="H62" s="526"/>
      <c r="I62" s="526"/>
      <c r="J62" s="526"/>
      <c r="K62" s="526"/>
      <c r="L62" s="526"/>
    </row>
    <row r="63" spans="1:16" ht="31.5" customHeight="1" x14ac:dyDescent="0.25">
      <c r="A63" s="526"/>
      <c r="B63" s="526"/>
      <c r="C63" s="526"/>
      <c r="D63" s="526"/>
      <c r="E63" s="129" t="s">
        <v>1248</v>
      </c>
      <c r="F63" s="129" t="s">
        <v>1249</v>
      </c>
      <c r="G63" s="526" t="s">
        <v>1250</v>
      </c>
      <c r="H63" s="526"/>
      <c r="I63" s="526" t="s">
        <v>1251</v>
      </c>
      <c r="J63" s="526"/>
      <c r="K63" s="527" t="s">
        <v>1252</v>
      </c>
      <c r="L63" s="528"/>
    </row>
    <row r="64" spans="1:16" ht="12" customHeight="1" x14ac:dyDescent="0.25">
      <c r="A64" s="526" t="s">
        <v>1153</v>
      </c>
      <c r="B64" s="526" t="s">
        <v>1153</v>
      </c>
      <c r="C64" s="526" t="s">
        <v>1155</v>
      </c>
      <c r="D64" s="526"/>
      <c r="E64" s="129" t="s">
        <v>1156</v>
      </c>
      <c r="F64" s="129" t="s">
        <v>1157</v>
      </c>
      <c r="G64" s="129" t="s">
        <v>1253</v>
      </c>
      <c r="H64" s="130" t="s">
        <v>1159</v>
      </c>
      <c r="I64" s="129" t="s">
        <v>1253</v>
      </c>
      <c r="J64" s="129" t="s">
        <v>1159</v>
      </c>
      <c r="K64" s="129" t="s">
        <v>1156</v>
      </c>
      <c r="L64" s="129" t="s">
        <v>1159</v>
      </c>
    </row>
    <row r="65" spans="1:12" ht="9.9499999999999993" customHeight="1" x14ac:dyDescent="0.25">
      <c r="A65" s="529" t="s">
        <v>182</v>
      </c>
      <c r="B65" s="529"/>
      <c r="C65" s="529"/>
      <c r="D65" s="529"/>
      <c r="E65" s="529"/>
      <c r="F65" s="529"/>
      <c r="G65" s="529"/>
      <c r="H65" s="529"/>
      <c r="I65" s="529"/>
      <c r="J65" s="529"/>
      <c r="K65" s="529"/>
      <c r="L65" s="529"/>
    </row>
    <row r="66" spans="1:12" ht="9.75" customHeight="1" x14ac:dyDescent="0.25">
      <c r="A66" s="530" t="s">
        <v>1254</v>
      </c>
      <c r="B66" s="530"/>
      <c r="C66" s="530"/>
      <c r="D66" s="530"/>
      <c r="E66" s="530"/>
      <c r="F66" s="530"/>
      <c r="G66" s="530"/>
      <c r="H66" s="530"/>
      <c r="I66" s="530"/>
      <c r="J66" s="530"/>
      <c r="K66" s="530"/>
      <c r="L66" s="530"/>
    </row>
    <row r="67" spans="1:12" ht="9.75" customHeight="1" x14ac:dyDescent="0.25">
      <c r="A67" s="530" t="s">
        <v>1138</v>
      </c>
      <c r="B67" s="530"/>
      <c r="C67" s="530"/>
      <c r="D67" s="530"/>
      <c r="E67" s="530"/>
      <c r="F67" s="530"/>
      <c r="G67" s="530"/>
      <c r="H67" s="530"/>
      <c r="I67" s="530"/>
      <c r="J67" s="530"/>
      <c r="K67" s="530"/>
      <c r="L67" s="530"/>
    </row>
    <row r="68" spans="1:12" ht="30" customHeight="1" x14ac:dyDescent="0.25">
      <c r="A68" s="531" t="s">
        <v>1255</v>
      </c>
      <c r="B68" s="531"/>
      <c r="C68" s="531"/>
      <c r="D68" s="531"/>
      <c r="E68" s="531"/>
      <c r="F68" s="531"/>
      <c r="G68" s="531"/>
      <c r="H68" s="531"/>
      <c r="I68" s="531"/>
      <c r="J68" s="531"/>
      <c r="K68" s="531"/>
      <c r="L68" s="531"/>
    </row>
    <row r="69" spans="1:12" ht="29.25" customHeight="1" x14ac:dyDescent="0.25">
      <c r="A69" s="531" t="s">
        <v>1256</v>
      </c>
      <c r="B69" s="531"/>
      <c r="C69" s="531"/>
      <c r="D69" s="531"/>
      <c r="E69" s="531"/>
      <c r="F69" s="531"/>
      <c r="G69" s="531"/>
      <c r="H69" s="531"/>
      <c r="I69" s="531"/>
      <c r="J69" s="531"/>
      <c r="K69" s="531"/>
      <c r="L69" s="531"/>
    </row>
    <row r="71" spans="1:12" x14ac:dyDescent="0.25">
      <c r="A71" s="151"/>
    </row>
  </sheetData>
  <mergeCells count="25">
    <mergeCell ref="A66:L66"/>
    <mergeCell ref="A67:L67"/>
    <mergeCell ref="A68:L68"/>
    <mergeCell ref="A69:L69"/>
    <mergeCell ref="G62:L62"/>
    <mergeCell ref="G63:H63"/>
    <mergeCell ref="I63:J63"/>
    <mergeCell ref="K63:L63"/>
    <mergeCell ref="A65:L65"/>
    <mergeCell ref="A62:A64"/>
    <mergeCell ref="B62:B64"/>
    <mergeCell ref="C62:C64"/>
    <mergeCell ref="D62:D64"/>
    <mergeCell ref="E62:F62"/>
    <mergeCell ref="A2:L2"/>
    <mergeCell ref="A3:L3"/>
    <mergeCell ref="A4:A6"/>
    <mergeCell ref="B4:B6"/>
    <mergeCell ref="C4:C6"/>
    <mergeCell ref="D4:D6"/>
    <mergeCell ref="E4:F4"/>
    <mergeCell ref="G4:L4"/>
    <mergeCell ref="G5:H5"/>
    <mergeCell ref="I5:J5"/>
    <mergeCell ref="K5:L5"/>
  </mergeCells>
  <printOptions horizontalCentered="1"/>
  <pageMargins left="0.39370078740157483" right="0.39370078740157483" top="0.39370078740157483" bottom="0.39370078740157483" header="0" footer="0"/>
  <pageSetup paperSize="9" scale="87"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F95C3-669E-4691-A6A9-F9AB86A5542C}">
  <dimension ref="A1:I157"/>
  <sheetViews>
    <sheetView showGridLines="0" zoomScaleNormal="100" zoomScaleSheetLayoutView="100" workbookViewId="0"/>
  </sheetViews>
  <sheetFormatPr defaultColWidth="9.140625" defaultRowHeight="12.75" x14ac:dyDescent="0.25"/>
  <cols>
    <col min="1" max="1" width="25.85546875" style="154" customWidth="1"/>
    <col min="2" max="4" width="11.5703125" style="154" customWidth="1"/>
    <col min="5" max="9" width="9" style="154" customWidth="1"/>
    <col min="10" max="16384" width="9.140625" style="154"/>
  </cols>
  <sheetData>
    <row r="1" spans="1:9" x14ac:dyDescent="0.25">
      <c r="A1" s="25"/>
      <c r="B1" s="25"/>
      <c r="C1" s="25"/>
      <c r="D1" s="25"/>
      <c r="E1" s="25"/>
      <c r="F1" s="25"/>
      <c r="G1" s="25"/>
      <c r="H1" s="25"/>
      <c r="I1" s="25"/>
    </row>
    <row r="2" spans="1:9" s="155" customFormat="1" ht="30" customHeight="1" x14ac:dyDescent="0.25">
      <c r="A2" s="510" t="s">
        <v>1257</v>
      </c>
      <c r="B2" s="510"/>
      <c r="C2" s="510"/>
      <c r="D2" s="510"/>
      <c r="E2" s="510"/>
      <c r="F2" s="510"/>
      <c r="G2" s="510"/>
      <c r="H2" s="510"/>
      <c r="I2" s="510"/>
    </row>
    <row r="3" spans="1:9" s="155" customFormat="1" ht="30" customHeight="1" x14ac:dyDescent="0.25">
      <c r="A3" s="532" t="s">
        <v>1258</v>
      </c>
      <c r="B3" s="532"/>
      <c r="C3" s="532"/>
      <c r="D3" s="532"/>
      <c r="E3" s="532"/>
      <c r="F3" s="532"/>
      <c r="G3" s="532"/>
      <c r="H3" s="532"/>
      <c r="I3" s="532"/>
    </row>
    <row r="4" spans="1:9" s="155" customFormat="1" ht="13.5" customHeight="1" x14ac:dyDescent="0.25">
      <c r="A4" s="533"/>
      <c r="B4" s="474" t="s">
        <v>1259</v>
      </c>
      <c r="C4" s="475"/>
      <c r="D4" s="475"/>
      <c r="E4" s="475"/>
      <c r="F4" s="475"/>
      <c r="G4" s="476"/>
      <c r="H4" s="474" t="s">
        <v>1260</v>
      </c>
      <c r="I4" s="476"/>
    </row>
    <row r="5" spans="1:9" ht="18" customHeight="1" x14ac:dyDescent="0.25">
      <c r="A5" s="534"/>
      <c r="B5" s="491" t="s">
        <v>1261</v>
      </c>
      <c r="C5" s="491" t="s">
        <v>199</v>
      </c>
      <c r="D5" s="491" t="s">
        <v>198</v>
      </c>
      <c r="E5" s="474" t="s">
        <v>1262</v>
      </c>
      <c r="F5" s="475"/>
      <c r="G5" s="476"/>
      <c r="H5" s="491" t="s">
        <v>193</v>
      </c>
      <c r="I5" s="491" t="s">
        <v>1262</v>
      </c>
    </row>
    <row r="6" spans="1:9" ht="20.25" customHeight="1" x14ac:dyDescent="0.25">
      <c r="A6" s="534"/>
      <c r="B6" s="493"/>
      <c r="C6" s="493"/>
      <c r="D6" s="493"/>
      <c r="E6" s="67" t="s">
        <v>1261</v>
      </c>
      <c r="F6" s="67" t="s">
        <v>199</v>
      </c>
      <c r="G6" s="67" t="s">
        <v>198</v>
      </c>
      <c r="H6" s="493"/>
      <c r="I6" s="493"/>
    </row>
    <row r="7" spans="1:9" ht="13.5" customHeight="1" x14ac:dyDescent="0.25">
      <c r="A7" s="535"/>
      <c r="B7" s="474" t="s">
        <v>1263</v>
      </c>
      <c r="C7" s="475"/>
      <c r="D7" s="475"/>
      <c r="E7" s="475"/>
      <c r="F7" s="475"/>
      <c r="G7" s="476"/>
      <c r="H7" s="28" t="s">
        <v>1264</v>
      </c>
      <c r="I7" s="28" t="s">
        <v>1159</v>
      </c>
    </row>
    <row r="8" spans="1:9" s="158" customFormat="1" ht="13.5" customHeight="1" x14ac:dyDescent="0.25">
      <c r="A8" s="156" t="s">
        <v>21</v>
      </c>
      <c r="B8" s="35">
        <v>16.5</v>
      </c>
      <c r="C8" s="35">
        <v>11</v>
      </c>
      <c r="D8" s="35">
        <v>22</v>
      </c>
      <c r="E8" s="35">
        <v>1</v>
      </c>
      <c r="F8" s="35">
        <v>0.8</v>
      </c>
      <c r="G8" s="35">
        <v>1.2</v>
      </c>
      <c r="H8" s="157">
        <v>799.2</v>
      </c>
      <c r="I8" s="157">
        <v>97.5</v>
      </c>
    </row>
    <row r="9" spans="1:9" s="158" customFormat="1" ht="13.5" customHeight="1" x14ac:dyDescent="0.25">
      <c r="A9" s="156" t="s">
        <v>268</v>
      </c>
      <c r="B9" s="41"/>
      <c r="C9" s="159"/>
      <c r="D9" s="159"/>
      <c r="E9" s="159"/>
      <c r="F9" s="159"/>
      <c r="G9" s="159"/>
      <c r="H9" s="159"/>
      <c r="I9" s="159"/>
    </row>
    <row r="10" spans="1:9" s="158" customFormat="1" ht="13.5" customHeight="1" x14ac:dyDescent="0.25">
      <c r="A10" s="160" t="s">
        <v>1265</v>
      </c>
      <c r="B10" s="41">
        <v>11.6</v>
      </c>
      <c r="C10" s="159">
        <v>6.4</v>
      </c>
      <c r="D10" s="161">
        <v>16.7</v>
      </c>
      <c r="E10" s="161" t="s">
        <v>212</v>
      </c>
      <c r="F10" s="161" t="s">
        <v>212</v>
      </c>
      <c r="G10" s="161" t="s">
        <v>212</v>
      </c>
      <c r="H10" s="159">
        <v>2258.6</v>
      </c>
      <c r="I10" s="159" t="s">
        <v>212</v>
      </c>
    </row>
    <row r="11" spans="1:9" s="158" customFormat="1" ht="13.5" customHeight="1" x14ac:dyDescent="0.25">
      <c r="A11" s="160" t="s">
        <v>1266</v>
      </c>
      <c r="B11" s="41">
        <v>16.8</v>
      </c>
      <c r="C11" s="159">
        <v>11.3</v>
      </c>
      <c r="D11" s="161">
        <v>22.3</v>
      </c>
      <c r="E11" s="161">
        <v>1.4</v>
      </c>
      <c r="F11" s="161">
        <v>1.5</v>
      </c>
      <c r="G11" s="161">
        <v>1.4</v>
      </c>
      <c r="H11" s="159">
        <v>1948.9</v>
      </c>
      <c r="I11" s="159">
        <v>163.4</v>
      </c>
    </row>
    <row r="12" spans="1:9" s="158" customFormat="1" ht="13.5" customHeight="1" x14ac:dyDescent="0.25">
      <c r="A12" s="160" t="s">
        <v>1267</v>
      </c>
      <c r="B12" s="41">
        <v>16.2</v>
      </c>
      <c r="C12" s="159">
        <v>10.3</v>
      </c>
      <c r="D12" s="161">
        <v>22</v>
      </c>
      <c r="E12" s="161" t="s">
        <v>212</v>
      </c>
      <c r="F12" s="161" t="s">
        <v>212</v>
      </c>
      <c r="G12" s="161" t="s">
        <v>212</v>
      </c>
      <c r="H12" s="159">
        <v>1656.9</v>
      </c>
      <c r="I12" s="159" t="s">
        <v>212</v>
      </c>
    </row>
    <row r="13" spans="1:9" s="158" customFormat="1" ht="13.5" customHeight="1" x14ac:dyDescent="0.25">
      <c r="A13" s="160" t="s">
        <v>1268</v>
      </c>
      <c r="B13" s="41">
        <v>15.4</v>
      </c>
      <c r="C13" s="159">
        <v>11.1</v>
      </c>
      <c r="D13" s="161">
        <v>19.8</v>
      </c>
      <c r="E13" s="161" t="s">
        <v>212</v>
      </c>
      <c r="F13" s="161" t="s">
        <v>212</v>
      </c>
      <c r="G13" s="161" t="s">
        <v>212</v>
      </c>
      <c r="H13" s="159">
        <v>1192.2</v>
      </c>
      <c r="I13" s="159">
        <v>188.2</v>
      </c>
    </row>
    <row r="14" spans="1:9" s="158" customFormat="1" ht="13.5" customHeight="1" x14ac:dyDescent="0.25">
      <c r="A14" s="160" t="s">
        <v>1269</v>
      </c>
      <c r="B14" s="41" t="s">
        <v>212</v>
      </c>
      <c r="C14" s="159" t="s">
        <v>212</v>
      </c>
      <c r="D14" s="161" t="s">
        <v>212</v>
      </c>
      <c r="E14" s="161" t="s">
        <v>212</v>
      </c>
      <c r="F14" s="161" t="s">
        <v>212</v>
      </c>
      <c r="G14" s="161" t="s">
        <v>212</v>
      </c>
      <c r="H14" s="159">
        <v>2083.5</v>
      </c>
      <c r="I14" s="159" t="s">
        <v>212</v>
      </c>
    </row>
    <row r="15" spans="1:9" s="158" customFormat="1" ht="13.5" customHeight="1" x14ac:dyDescent="0.25">
      <c r="A15" s="160" t="s">
        <v>1270</v>
      </c>
      <c r="B15" s="41">
        <v>16.3</v>
      </c>
      <c r="C15" s="159">
        <v>10.1</v>
      </c>
      <c r="D15" s="161">
        <v>22.5</v>
      </c>
      <c r="E15" s="161" t="s">
        <v>212</v>
      </c>
      <c r="F15" s="161" t="s">
        <v>212</v>
      </c>
      <c r="G15" s="161" t="s">
        <v>212</v>
      </c>
      <c r="H15" s="159">
        <v>1410.9</v>
      </c>
      <c r="I15" s="159">
        <v>97.2</v>
      </c>
    </row>
    <row r="16" spans="1:9" s="158" customFormat="1" ht="13.5" customHeight="1" x14ac:dyDescent="0.25">
      <c r="A16" s="160" t="s">
        <v>307</v>
      </c>
      <c r="B16" s="41">
        <v>15.9</v>
      </c>
      <c r="C16" s="159">
        <v>9.5</v>
      </c>
      <c r="D16" s="161">
        <v>22.4</v>
      </c>
      <c r="E16" s="161" t="s">
        <v>212</v>
      </c>
      <c r="F16" s="161" t="s">
        <v>212</v>
      </c>
      <c r="G16" s="161" t="s">
        <v>212</v>
      </c>
      <c r="H16" s="159">
        <v>1369.1</v>
      </c>
      <c r="I16" s="159" t="s">
        <v>212</v>
      </c>
    </row>
    <row r="17" spans="1:9" s="158" customFormat="1" ht="13.5" customHeight="1" x14ac:dyDescent="0.25">
      <c r="A17" s="160" t="s">
        <v>325</v>
      </c>
      <c r="B17" s="41">
        <v>15.7</v>
      </c>
      <c r="C17" s="159">
        <v>9.4</v>
      </c>
      <c r="D17" s="161">
        <v>22</v>
      </c>
      <c r="E17" s="161" t="s">
        <v>212</v>
      </c>
      <c r="F17" s="161" t="s">
        <v>212</v>
      </c>
      <c r="G17" s="161" t="s">
        <v>212</v>
      </c>
      <c r="H17" s="159">
        <v>1498.5</v>
      </c>
      <c r="I17" s="159" t="s">
        <v>212</v>
      </c>
    </row>
    <row r="18" spans="1:9" s="158" customFormat="1" ht="13.5" customHeight="1" x14ac:dyDescent="0.25">
      <c r="A18" s="160" t="s">
        <v>1271</v>
      </c>
      <c r="B18" s="41">
        <v>16.2</v>
      </c>
      <c r="C18" s="159">
        <v>12.2</v>
      </c>
      <c r="D18" s="161">
        <v>20.2</v>
      </c>
      <c r="E18" s="161">
        <v>1.1000000000000001</v>
      </c>
      <c r="F18" s="161">
        <v>1.1000000000000001</v>
      </c>
      <c r="G18" s="161">
        <v>1.1000000000000001</v>
      </c>
      <c r="H18" s="159">
        <v>1029</v>
      </c>
      <c r="I18" s="159">
        <v>90.3</v>
      </c>
    </row>
    <row r="19" spans="1:9" s="158" customFormat="1" ht="13.5" customHeight="1" x14ac:dyDescent="0.25">
      <c r="A19" s="160" t="s">
        <v>1272</v>
      </c>
      <c r="B19" s="41">
        <v>16.2</v>
      </c>
      <c r="C19" s="159">
        <v>11.6</v>
      </c>
      <c r="D19" s="161">
        <v>20.8</v>
      </c>
      <c r="E19" s="161">
        <v>0.9</v>
      </c>
      <c r="F19" s="161">
        <v>0.2</v>
      </c>
      <c r="G19" s="161">
        <v>1.7</v>
      </c>
      <c r="H19" s="159">
        <v>1174.8</v>
      </c>
      <c r="I19" s="159">
        <v>98.1</v>
      </c>
    </row>
    <row r="20" spans="1:9" s="158" customFormat="1" ht="13.5" customHeight="1" x14ac:dyDescent="0.25">
      <c r="A20" s="160" t="s">
        <v>1273</v>
      </c>
      <c r="B20" s="41">
        <v>14.9</v>
      </c>
      <c r="C20" s="159">
        <v>8.3000000000000007</v>
      </c>
      <c r="D20" s="161">
        <v>21.4</v>
      </c>
      <c r="E20" s="161">
        <v>1.2</v>
      </c>
      <c r="F20" s="161">
        <v>1.3</v>
      </c>
      <c r="G20" s="161">
        <v>1.1000000000000001</v>
      </c>
      <c r="H20" s="159">
        <v>687.9</v>
      </c>
      <c r="I20" s="159">
        <v>101.3</v>
      </c>
    </row>
    <row r="21" spans="1:9" s="158" customFormat="1" ht="13.5" customHeight="1" x14ac:dyDescent="0.25">
      <c r="A21" s="160" t="s">
        <v>365</v>
      </c>
      <c r="B21" s="41">
        <v>12</v>
      </c>
      <c r="C21" s="159">
        <v>7</v>
      </c>
      <c r="D21" s="161">
        <v>16.899999999999999</v>
      </c>
      <c r="E21" s="161">
        <v>1.5</v>
      </c>
      <c r="F21" s="161">
        <v>1.1000000000000001</v>
      </c>
      <c r="G21" s="161">
        <v>1.8</v>
      </c>
      <c r="H21" s="159">
        <v>1389.7</v>
      </c>
      <c r="I21" s="159">
        <v>93</v>
      </c>
    </row>
    <row r="22" spans="1:9" s="158" customFormat="1" ht="13.5" customHeight="1" x14ac:dyDescent="0.25">
      <c r="A22" s="160" t="s">
        <v>1274</v>
      </c>
      <c r="B22" s="41">
        <v>15.6</v>
      </c>
      <c r="C22" s="159">
        <v>10.7</v>
      </c>
      <c r="D22" s="161">
        <v>20.5</v>
      </c>
      <c r="E22" s="161">
        <v>1.5</v>
      </c>
      <c r="F22" s="161">
        <v>1.3</v>
      </c>
      <c r="G22" s="161">
        <v>1.7</v>
      </c>
      <c r="H22" s="159">
        <v>2015.9</v>
      </c>
      <c r="I22" s="159">
        <v>115.5</v>
      </c>
    </row>
    <row r="23" spans="1:9" s="158" customFormat="1" ht="13.5" customHeight="1" x14ac:dyDescent="0.25">
      <c r="A23" s="160" t="s">
        <v>1275</v>
      </c>
      <c r="B23" s="41" t="s">
        <v>212</v>
      </c>
      <c r="C23" s="159" t="s">
        <v>212</v>
      </c>
      <c r="D23" s="161" t="s">
        <v>212</v>
      </c>
      <c r="E23" s="161" t="s">
        <v>212</v>
      </c>
      <c r="F23" s="161" t="s">
        <v>212</v>
      </c>
      <c r="G23" s="161" t="s">
        <v>212</v>
      </c>
      <c r="H23" s="159">
        <v>1520.8</v>
      </c>
      <c r="I23" s="159">
        <v>110.6</v>
      </c>
    </row>
    <row r="24" spans="1:9" s="158" customFormat="1" ht="13.5" customHeight="1" x14ac:dyDescent="0.25">
      <c r="A24" s="160" t="s">
        <v>1276</v>
      </c>
      <c r="B24" s="41">
        <v>13.2</v>
      </c>
      <c r="C24" s="159">
        <v>6.7</v>
      </c>
      <c r="D24" s="161">
        <v>19.7</v>
      </c>
      <c r="E24" s="161" t="s">
        <v>212</v>
      </c>
      <c r="F24" s="161" t="s">
        <v>212</v>
      </c>
      <c r="G24" s="161" t="s">
        <v>212</v>
      </c>
      <c r="H24" s="159">
        <v>813</v>
      </c>
      <c r="I24" s="159">
        <v>110.9</v>
      </c>
    </row>
    <row r="25" spans="1:9" s="158" customFormat="1" ht="13.5" customHeight="1" x14ac:dyDescent="0.25">
      <c r="A25" s="160" t="s">
        <v>411</v>
      </c>
      <c r="B25" s="41">
        <v>14.3</v>
      </c>
      <c r="C25" s="159">
        <v>8.1</v>
      </c>
      <c r="D25" s="161">
        <v>20.6</v>
      </c>
      <c r="E25" s="161" t="s">
        <v>212</v>
      </c>
      <c r="F25" s="161" t="s">
        <v>212</v>
      </c>
      <c r="G25" s="161" t="s">
        <v>212</v>
      </c>
      <c r="H25" s="159">
        <v>862.2</v>
      </c>
      <c r="I25" s="159" t="s">
        <v>212</v>
      </c>
    </row>
    <row r="26" spans="1:9" s="158" customFormat="1" ht="13.5" customHeight="1" x14ac:dyDescent="0.25">
      <c r="A26" s="160" t="s">
        <v>1277</v>
      </c>
      <c r="B26" s="41">
        <v>17.8</v>
      </c>
      <c r="C26" s="161">
        <v>11.4</v>
      </c>
      <c r="D26" s="161">
        <v>24.3</v>
      </c>
      <c r="E26" s="41" t="s">
        <v>212</v>
      </c>
      <c r="F26" s="41" t="s">
        <v>212</v>
      </c>
      <c r="G26" s="161" t="s">
        <v>212</v>
      </c>
      <c r="H26" s="161">
        <v>687.9</v>
      </c>
      <c r="I26" s="161">
        <v>110.1</v>
      </c>
    </row>
    <row r="27" spans="1:9" s="158" customFormat="1" ht="13.5" customHeight="1" x14ac:dyDescent="0.25">
      <c r="A27" s="160" t="s">
        <v>1278</v>
      </c>
      <c r="B27" s="41">
        <v>15.5</v>
      </c>
      <c r="C27" s="161">
        <v>9.9</v>
      </c>
      <c r="D27" s="161">
        <v>21</v>
      </c>
      <c r="E27" s="41" t="s">
        <v>212</v>
      </c>
      <c r="F27" s="41" t="s">
        <v>212</v>
      </c>
      <c r="G27" s="161" t="s">
        <v>212</v>
      </c>
      <c r="H27" s="161">
        <v>638.4</v>
      </c>
      <c r="I27" s="161" t="s">
        <v>212</v>
      </c>
    </row>
    <row r="28" spans="1:9" s="158" customFormat="1" ht="13.5" customHeight="1" x14ac:dyDescent="0.25">
      <c r="A28" s="160" t="s">
        <v>1279</v>
      </c>
      <c r="B28" s="41">
        <v>14.8</v>
      </c>
      <c r="C28" s="161">
        <v>9.6</v>
      </c>
      <c r="D28" s="161">
        <v>20.100000000000001</v>
      </c>
      <c r="E28" s="41">
        <v>1.2</v>
      </c>
      <c r="F28" s="41">
        <v>1.2</v>
      </c>
      <c r="G28" s="161">
        <v>1.4</v>
      </c>
      <c r="H28" s="161">
        <v>907.9</v>
      </c>
      <c r="I28" s="161">
        <v>89.2</v>
      </c>
    </row>
    <row r="29" spans="1:9" s="158" customFormat="1" ht="13.5" customHeight="1" x14ac:dyDescent="0.25">
      <c r="A29" s="160" t="s">
        <v>1280</v>
      </c>
      <c r="B29" s="41" t="s">
        <v>212</v>
      </c>
      <c r="C29" s="161" t="s">
        <v>212</v>
      </c>
      <c r="D29" s="161" t="s">
        <v>212</v>
      </c>
      <c r="E29" s="41" t="s">
        <v>212</v>
      </c>
      <c r="F29" s="41" t="s">
        <v>212</v>
      </c>
      <c r="G29" s="161" t="s">
        <v>212</v>
      </c>
      <c r="H29" s="161">
        <v>823.1</v>
      </c>
      <c r="I29" s="161" t="s">
        <v>212</v>
      </c>
    </row>
    <row r="30" spans="1:9" s="158" customFormat="1" ht="13.5" customHeight="1" x14ac:dyDescent="0.25">
      <c r="A30" s="160" t="s">
        <v>441</v>
      </c>
      <c r="B30" s="41">
        <v>13.9</v>
      </c>
      <c r="C30" s="161">
        <v>7.8</v>
      </c>
      <c r="D30" s="161">
        <v>20.100000000000001</v>
      </c>
      <c r="E30" s="41">
        <v>1.3</v>
      </c>
      <c r="F30" s="41">
        <v>1</v>
      </c>
      <c r="G30" s="161">
        <v>1.7</v>
      </c>
      <c r="H30" s="161">
        <v>768.6</v>
      </c>
      <c r="I30" s="161">
        <v>99.5</v>
      </c>
    </row>
    <row r="31" spans="1:9" s="158" customFormat="1" ht="13.5" customHeight="1" x14ac:dyDescent="0.25">
      <c r="A31" s="160" t="s">
        <v>443</v>
      </c>
      <c r="B31" s="41">
        <v>14.5</v>
      </c>
      <c r="C31" s="161">
        <v>8.1</v>
      </c>
      <c r="D31" s="161">
        <v>20.9</v>
      </c>
      <c r="E31" s="41" t="s">
        <v>212</v>
      </c>
      <c r="F31" s="41" t="s">
        <v>212</v>
      </c>
      <c r="G31" s="161" t="s">
        <v>212</v>
      </c>
      <c r="H31" s="161">
        <v>892.3</v>
      </c>
      <c r="I31" s="161" t="s">
        <v>212</v>
      </c>
    </row>
    <row r="32" spans="1:9" s="158" customFormat="1" ht="13.5" customHeight="1" x14ac:dyDescent="0.25">
      <c r="A32" s="160" t="s">
        <v>445</v>
      </c>
      <c r="B32" s="41">
        <v>13.9</v>
      </c>
      <c r="C32" s="161">
        <v>7.6</v>
      </c>
      <c r="D32" s="161">
        <v>20.3</v>
      </c>
      <c r="E32" s="41">
        <v>1.4</v>
      </c>
      <c r="F32" s="41">
        <v>1.1000000000000001</v>
      </c>
      <c r="G32" s="161">
        <v>1.8</v>
      </c>
      <c r="H32" s="161">
        <v>685.4</v>
      </c>
      <c r="I32" s="161">
        <v>112.9</v>
      </c>
    </row>
    <row r="33" spans="1:9" s="158" customFormat="1" ht="13.5" customHeight="1" x14ac:dyDescent="0.25">
      <c r="A33" s="160" t="s">
        <v>447</v>
      </c>
      <c r="B33" s="41">
        <v>15.5</v>
      </c>
      <c r="C33" s="161">
        <v>8.3000000000000007</v>
      </c>
      <c r="D33" s="161">
        <v>22.6</v>
      </c>
      <c r="E33" s="41">
        <v>0.9</v>
      </c>
      <c r="F33" s="41">
        <v>0.3</v>
      </c>
      <c r="G33" s="161">
        <v>1.4</v>
      </c>
      <c r="H33" s="161">
        <v>573.4</v>
      </c>
      <c r="I33" s="161">
        <v>105.3</v>
      </c>
    </row>
    <row r="34" spans="1:9" ht="13.5" customHeight="1" x14ac:dyDescent="0.25">
      <c r="A34" s="160" t="s">
        <v>449</v>
      </c>
      <c r="B34" s="41">
        <v>14.5</v>
      </c>
      <c r="C34" s="161">
        <v>9.3000000000000007</v>
      </c>
      <c r="D34" s="161">
        <v>19.7</v>
      </c>
      <c r="E34" s="41">
        <v>1.6</v>
      </c>
      <c r="F34" s="41">
        <v>1.2</v>
      </c>
      <c r="G34" s="161">
        <v>2</v>
      </c>
      <c r="H34" s="161">
        <v>736</v>
      </c>
      <c r="I34" s="161">
        <v>111.8</v>
      </c>
    </row>
    <row r="35" spans="1:9" ht="13.5" customHeight="1" x14ac:dyDescent="0.25">
      <c r="A35" s="160" t="s">
        <v>455</v>
      </c>
      <c r="B35" s="41" t="s">
        <v>212</v>
      </c>
      <c r="C35" s="161" t="s">
        <v>212</v>
      </c>
      <c r="D35" s="161" t="s">
        <v>212</v>
      </c>
      <c r="E35" s="41" t="s">
        <v>212</v>
      </c>
      <c r="F35" s="41" t="s">
        <v>212</v>
      </c>
      <c r="G35" s="161" t="s">
        <v>212</v>
      </c>
      <c r="H35" s="161">
        <v>1103.7</v>
      </c>
      <c r="I35" s="161" t="s">
        <v>212</v>
      </c>
    </row>
    <row r="36" spans="1:9" ht="13.5" customHeight="1" x14ac:dyDescent="0.25">
      <c r="A36" s="162" t="s">
        <v>457</v>
      </c>
      <c r="B36" s="41"/>
      <c r="C36" s="163"/>
      <c r="D36" s="161"/>
      <c r="E36" s="161"/>
      <c r="F36" s="161"/>
      <c r="G36" s="161"/>
      <c r="H36" s="163"/>
      <c r="I36" s="163"/>
    </row>
    <row r="37" spans="1:9" ht="13.5" customHeight="1" x14ac:dyDescent="0.25">
      <c r="A37" s="160" t="s">
        <v>1281</v>
      </c>
      <c r="B37" s="41">
        <v>17</v>
      </c>
      <c r="C37" s="163">
        <v>11.4</v>
      </c>
      <c r="D37" s="161">
        <v>22.6</v>
      </c>
      <c r="E37" s="161">
        <v>1.5</v>
      </c>
      <c r="F37" s="161">
        <v>1.5</v>
      </c>
      <c r="G37" s="161">
        <v>1.5</v>
      </c>
      <c r="H37" s="163">
        <v>1077</v>
      </c>
      <c r="I37" s="163">
        <v>109.3</v>
      </c>
    </row>
    <row r="38" spans="1:9" ht="13.5" customHeight="1" x14ac:dyDescent="0.25">
      <c r="A38" s="160" t="s">
        <v>1282</v>
      </c>
      <c r="B38" s="41">
        <v>16.600000000000001</v>
      </c>
      <c r="C38" s="163">
        <v>12.7</v>
      </c>
      <c r="D38" s="161">
        <v>20.5</v>
      </c>
      <c r="E38" s="161">
        <v>1.1000000000000001</v>
      </c>
      <c r="F38" s="161">
        <v>1.2</v>
      </c>
      <c r="G38" s="161">
        <v>1</v>
      </c>
      <c r="H38" s="163">
        <v>906</v>
      </c>
      <c r="I38" s="163">
        <v>96</v>
      </c>
    </row>
    <row r="39" spans="1:9" ht="13.5" customHeight="1" x14ac:dyDescent="0.25">
      <c r="A39" s="160" t="s">
        <v>1283</v>
      </c>
      <c r="B39" s="41">
        <v>17.600000000000001</v>
      </c>
      <c r="C39" s="163">
        <v>13.8</v>
      </c>
      <c r="D39" s="161">
        <v>21.5</v>
      </c>
      <c r="E39" s="161" t="s">
        <v>212</v>
      </c>
      <c r="F39" s="161" t="s">
        <v>212</v>
      </c>
      <c r="G39" s="161" t="s">
        <v>212</v>
      </c>
      <c r="H39" s="163">
        <v>996</v>
      </c>
      <c r="I39" s="163" t="s">
        <v>212</v>
      </c>
    </row>
    <row r="40" spans="1:9" ht="13.5" customHeight="1" x14ac:dyDescent="0.25">
      <c r="A40" s="160" t="s">
        <v>1284</v>
      </c>
      <c r="B40" s="41">
        <v>16.899999999999999</v>
      </c>
      <c r="C40" s="163">
        <v>11.1</v>
      </c>
      <c r="D40" s="161">
        <v>22.8</v>
      </c>
      <c r="E40" s="161">
        <v>0.9</v>
      </c>
      <c r="F40" s="161">
        <v>0.6</v>
      </c>
      <c r="G40" s="161">
        <v>1.2</v>
      </c>
      <c r="H40" s="163">
        <v>1109.5999999999999</v>
      </c>
      <c r="I40" s="163">
        <v>126</v>
      </c>
    </row>
    <row r="41" spans="1:9" ht="13.5" customHeight="1" x14ac:dyDescent="0.25">
      <c r="A41" s="160" t="s">
        <v>1285</v>
      </c>
      <c r="B41" s="41">
        <v>16.399999999999999</v>
      </c>
      <c r="C41" s="163">
        <v>11</v>
      </c>
      <c r="D41" s="161">
        <v>21.7</v>
      </c>
      <c r="E41" s="161" t="s">
        <v>212</v>
      </c>
      <c r="F41" s="161" t="s">
        <v>212</v>
      </c>
      <c r="G41" s="161" t="s">
        <v>212</v>
      </c>
      <c r="H41" s="163">
        <v>734.1</v>
      </c>
      <c r="I41" s="163" t="s">
        <v>212</v>
      </c>
    </row>
    <row r="42" spans="1:9" ht="13.5" customHeight="1" x14ac:dyDescent="0.25">
      <c r="A42" s="160" t="s">
        <v>1286</v>
      </c>
      <c r="B42" s="41">
        <v>17.5</v>
      </c>
      <c r="C42" s="163">
        <v>11.5</v>
      </c>
      <c r="D42" s="161">
        <v>23.4</v>
      </c>
      <c r="E42" s="161" t="s">
        <v>212</v>
      </c>
      <c r="F42" s="161" t="s">
        <v>212</v>
      </c>
      <c r="G42" s="161" t="s">
        <v>212</v>
      </c>
      <c r="H42" s="163">
        <v>835.6</v>
      </c>
      <c r="I42" s="163" t="s">
        <v>212</v>
      </c>
    </row>
    <row r="43" spans="1:9" ht="13.5" customHeight="1" x14ac:dyDescent="0.25">
      <c r="A43" s="160" t="s">
        <v>1287</v>
      </c>
      <c r="B43" s="41">
        <v>15.9</v>
      </c>
      <c r="C43" s="163">
        <v>10.4</v>
      </c>
      <c r="D43" s="161">
        <v>21.3</v>
      </c>
      <c r="E43" s="161" t="s">
        <v>212</v>
      </c>
      <c r="F43" s="161" t="s">
        <v>212</v>
      </c>
      <c r="G43" s="161" t="s">
        <v>212</v>
      </c>
      <c r="H43" s="163">
        <v>864.2</v>
      </c>
      <c r="I43" s="163" t="s">
        <v>212</v>
      </c>
    </row>
    <row r="44" spans="1:9" ht="13.5" customHeight="1" x14ac:dyDescent="0.25">
      <c r="A44" s="160" t="s">
        <v>510</v>
      </c>
      <c r="B44" s="41">
        <v>13.8</v>
      </c>
      <c r="C44" s="163">
        <v>9.3000000000000007</v>
      </c>
      <c r="D44" s="161">
        <v>18.2</v>
      </c>
      <c r="E44" s="161" t="s">
        <v>212</v>
      </c>
      <c r="F44" s="161" t="s">
        <v>212</v>
      </c>
      <c r="G44" s="161" t="s">
        <v>212</v>
      </c>
      <c r="H44" s="163">
        <v>1379.3</v>
      </c>
      <c r="I44" s="163" t="s">
        <v>212</v>
      </c>
    </row>
    <row r="45" spans="1:9" ht="13.5" customHeight="1" x14ac:dyDescent="0.25">
      <c r="A45" s="160" t="s">
        <v>526</v>
      </c>
      <c r="B45" s="41">
        <v>16.3</v>
      </c>
      <c r="C45" s="163">
        <v>11</v>
      </c>
      <c r="D45" s="161">
        <v>21.5</v>
      </c>
      <c r="E45" s="161" t="s">
        <v>212</v>
      </c>
      <c r="F45" s="161" t="s">
        <v>212</v>
      </c>
      <c r="G45" s="161" t="s">
        <v>212</v>
      </c>
      <c r="H45" s="163">
        <v>908.3</v>
      </c>
      <c r="I45" s="163" t="s">
        <v>212</v>
      </c>
    </row>
    <row r="46" spans="1:9" ht="13.5" customHeight="1" x14ac:dyDescent="0.25">
      <c r="A46" s="160" t="s">
        <v>1288</v>
      </c>
      <c r="B46" s="41">
        <v>16.3</v>
      </c>
      <c r="C46" s="163">
        <v>11</v>
      </c>
      <c r="D46" s="161">
        <v>21.7</v>
      </c>
      <c r="E46" s="161" t="s">
        <v>212</v>
      </c>
      <c r="F46" s="161" t="s">
        <v>212</v>
      </c>
      <c r="G46" s="161" t="s">
        <v>212</v>
      </c>
      <c r="H46" s="163">
        <v>817</v>
      </c>
      <c r="I46" s="163" t="s">
        <v>212</v>
      </c>
    </row>
    <row r="47" spans="1:9" ht="13.5" customHeight="1" x14ac:dyDescent="0.25">
      <c r="A47" s="160" t="s">
        <v>1289</v>
      </c>
      <c r="B47" s="41">
        <v>15.6</v>
      </c>
      <c r="C47" s="163">
        <v>11.9</v>
      </c>
      <c r="D47" s="161">
        <v>19.3</v>
      </c>
      <c r="E47" s="161" t="s">
        <v>212</v>
      </c>
      <c r="F47" s="161" t="s">
        <v>212</v>
      </c>
      <c r="G47" s="161" t="s">
        <v>212</v>
      </c>
      <c r="H47" s="163">
        <v>491.9</v>
      </c>
      <c r="I47" s="163">
        <v>77.7</v>
      </c>
    </row>
    <row r="48" spans="1:9" ht="13.5" customHeight="1" x14ac:dyDescent="0.25">
      <c r="A48" s="160" t="s">
        <v>554</v>
      </c>
      <c r="B48" s="41">
        <v>15.8</v>
      </c>
      <c r="C48" s="163">
        <v>10.3</v>
      </c>
      <c r="D48" s="161">
        <v>21.3</v>
      </c>
      <c r="E48" s="161">
        <v>1.3</v>
      </c>
      <c r="F48" s="161">
        <v>1.5</v>
      </c>
      <c r="G48" s="161">
        <v>1.1000000000000001</v>
      </c>
      <c r="H48" s="163">
        <v>962.1</v>
      </c>
      <c r="I48" s="163">
        <v>97.1</v>
      </c>
    </row>
    <row r="49" spans="1:9" ht="13.5" customHeight="1" x14ac:dyDescent="0.25">
      <c r="A49" s="160" t="s">
        <v>1290</v>
      </c>
      <c r="B49" s="41">
        <v>14.8</v>
      </c>
      <c r="C49" s="163">
        <v>9.9</v>
      </c>
      <c r="D49" s="161">
        <v>19.8</v>
      </c>
      <c r="E49" s="161">
        <v>1.1000000000000001</v>
      </c>
      <c r="F49" s="161">
        <v>0.8</v>
      </c>
      <c r="G49" s="161">
        <v>1.5</v>
      </c>
      <c r="H49" s="163">
        <v>1284</v>
      </c>
      <c r="I49" s="163">
        <v>100</v>
      </c>
    </row>
    <row r="50" spans="1:9" ht="13.5" customHeight="1" x14ac:dyDescent="0.25">
      <c r="A50" s="160" t="s">
        <v>1291</v>
      </c>
      <c r="B50" s="41">
        <v>17.3</v>
      </c>
      <c r="C50" s="163">
        <v>11.7</v>
      </c>
      <c r="D50" s="161">
        <v>22.9</v>
      </c>
      <c r="E50" s="161">
        <v>1.4</v>
      </c>
      <c r="F50" s="161">
        <v>1.2</v>
      </c>
      <c r="G50" s="161">
        <v>1.7</v>
      </c>
      <c r="H50" s="163">
        <v>617</v>
      </c>
      <c r="I50" s="163">
        <v>80.3</v>
      </c>
    </row>
    <row r="51" spans="1:9" ht="13.5" customHeight="1" x14ac:dyDescent="0.25">
      <c r="A51" s="160" t="s">
        <v>1292</v>
      </c>
      <c r="B51" s="41">
        <v>17.5</v>
      </c>
      <c r="C51" s="163">
        <v>11.7</v>
      </c>
      <c r="D51" s="161">
        <v>23.4</v>
      </c>
      <c r="E51" s="161" t="s">
        <v>212</v>
      </c>
      <c r="F51" s="161" t="s">
        <v>212</v>
      </c>
      <c r="G51" s="161" t="s">
        <v>212</v>
      </c>
      <c r="H51" s="163">
        <v>552.20000000000005</v>
      </c>
      <c r="I51" s="163" t="s">
        <v>212</v>
      </c>
    </row>
    <row r="52" spans="1:9" ht="13.5" customHeight="1" x14ac:dyDescent="0.25">
      <c r="A52" s="160" t="s">
        <v>1293</v>
      </c>
      <c r="B52" s="41">
        <v>17.2</v>
      </c>
      <c r="C52" s="163">
        <v>12.1</v>
      </c>
      <c r="D52" s="161">
        <v>22.4</v>
      </c>
      <c r="E52" s="161" t="s">
        <v>212</v>
      </c>
      <c r="F52" s="161" t="s">
        <v>212</v>
      </c>
      <c r="G52" s="161" t="s">
        <v>212</v>
      </c>
      <c r="H52" s="163">
        <v>965.9</v>
      </c>
      <c r="I52" s="163" t="s">
        <v>212</v>
      </c>
    </row>
    <row r="53" spans="1:9" ht="13.5" customHeight="1" x14ac:dyDescent="0.25">
      <c r="A53" s="160" t="s">
        <v>600</v>
      </c>
      <c r="B53" s="41">
        <v>16</v>
      </c>
      <c r="C53" s="163">
        <v>9.5</v>
      </c>
      <c r="D53" s="161">
        <v>22.6</v>
      </c>
      <c r="E53" s="161" t="s">
        <v>212</v>
      </c>
      <c r="F53" s="161" t="s">
        <v>212</v>
      </c>
      <c r="G53" s="161" t="s">
        <v>212</v>
      </c>
      <c r="H53" s="163">
        <v>1146.5999999999999</v>
      </c>
      <c r="I53" s="163" t="s">
        <v>212</v>
      </c>
    </row>
    <row r="54" spans="1:9" ht="13.5" customHeight="1" x14ac:dyDescent="0.25">
      <c r="A54" s="160" t="s">
        <v>1294</v>
      </c>
      <c r="B54" s="41">
        <v>15.9</v>
      </c>
      <c r="C54" s="163">
        <v>9.3000000000000007</v>
      </c>
      <c r="D54" s="161">
        <v>22.6</v>
      </c>
      <c r="E54" s="161" t="s">
        <v>212</v>
      </c>
      <c r="F54" s="161" t="s">
        <v>212</v>
      </c>
      <c r="G54" s="161" t="s">
        <v>212</v>
      </c>
      <c r="H54" s="163">
        <v>835.3</v>
      </c>
      <c r="I54" s="163" t="s">
        <v>212</v>
      </c>
    </row>
    <row r="55" spans="1:9" ht="13.5" customHeight="1" x14ac:dyDescent="0.25">
      <c r="A55" s="160" t="s">
        <v>1295</v>
      </c>
      <c r="B55" s="41">
        <v>14.4</v>
      </c>
      <c r="C55" s="163">
        <v>8.6</v>
      </c>
      <c r="D55" s="161">
        <v>20.3</v>
      </c>
      <c r="E55" s="161">
        <v>1.7</v>
      </c>
      <c r="F55" s="161">
        <v>1.9</v>
      </c>
      <c r="G55" s="161">
        <v>1.6</v>
      </c>
      <c r="H55" s="163">
        <v>616</v>
      </c>
      <c r="I55" s="163">
        <v>116.5</v>
      </c>
    </row>
    <row r="56" spans="1:9" ht="13.5" customHeight="1" x14ac:dyDescent="0.25">
      <c r="A56" s="160" t="s">
        <v>606</v>
      </c>
      <c r="B56" s="41">
        <v>15.8</v>
      </c>
      <c r="C56" s="163">
        <v>9.9</v>
      </c>
      <c r="D56" s="161">
        <v>21.7</v>
      </c>
      <c r="E56" s="161">
        <v>1.3</v>
      </c>
      <c r="F56" s="161">
        <v>0.9</v>
      </c>
      <c r="G56" s="161">
        <v>1.6</v>
      </c>
      <c r="H56" s="163">
        <v>801.7</v>
      </c>
      <c r="I56" s="163">
        <v>94</v>
      </c>
    </row>
    <row r="57" spans="1:9" ht="13.5" customHeight="1" x14ac:dyDescent="0.25">
      <c r="A57" s="160" t="s">
        <v>610</v>
      </c>
      <c r="B57" s="41">
        <v>12.7</v>
      </c>
      <c r="C57" s="163">
        <v>8.1999999999999993</v>
      </c>
      <c r="D57" s="161">
        <v>17.100000000000001</v>
      </c>
      <c r="E57" s="161">
        <v>1.3</v>
      </c>
      <c r="F57" s="161">
        <v>0.9</v>
      </c>
      <c r="G57" s="161">
        <v>1.7</v>
      </c>
      <c r="H57" s="163">
        <v>992.3</v>
      </c>
      <c r="I57" s="163">
        <v>110.8</v>
      </c>
    </row>
    <row r="58" spans="1:9" ht="13.5" customHeight="1" x14ac:dyDescent="0.25">
      <c r="A58" s="160" t="s">
        <v>1296</v>
      </c>
      <c r="B58" s="41">
        <v>10.8</v>
      </c>
      <c r="C58" s="163">
        <v>6.9</v>
      </c>
      <c r="D58" s="161">
        <v>14.7</v>
      </c>
      <c r="E58" s="161">
        <v>1.2</v>
      </c>
      <c r="F58" s="161">
        <v>0.9</v>
      </c>
      <c r="G58" s="161">
        <v>1.4</v>
      </c>
      <c r="H58" s="163">
        <v>1499.8</v>
      </c>
      <c r="I58" s="163">
        <v>97.7</v>
      </c>
    </row>
    <row r="59" spans="1:9" ht="13.5" customHeight="1" x14ac:dyDescent="0.25">
      <c r="A59" s="160" t="s">
        <v>1297</v>
      </c>
      <c r="B59" s="41" t="s">
        <v>212</v>
      </c>
      <c r="C59" s="163" t="s">
        <v>212</v>
      </c>
      <c r="D59" s="161" t="s">
        <v>212</v>
      </c>
      <c r="E59" s="161" t="s">
        <v>212</v>
      </c>
      <c r="F59" s="161" t="s">
        <v>212</v>
      </c>
      <c r="G59" s="161" t="s">
        <v>212</v>
      </c>
      <c r="H59" s="163">
        <v>844.6</v>
      </c>
      <c r="I59" s="163" t="s">
        <v>212</v>
      </c>
    </row>
    <row r="60" spans="1:9" ht="13.5" customHeight="1" x14ac:dyDescent="0.25">
      <c r="A60" s="160" t="s">
        <v>1298</v>
      </c>
      <c r="B60" s="41">
        <v>13.6</v>
      </c>
      <c r="C60" s="163">
        <v>8.8000000000000007</v>
      </c>
      <c r="D60" s="161">
        <v>18.399999999999999</v>
      </c>
      <c r="E60" s="161" t="s">
        <v>212</v>
      </c>
      <c r="F60" s="161" t="s">
        <v>212</v>
      </c>
      <c r="G60" s="161" t="s">
        <v>212</v>
      </c>
      <c r="H60" s="163">
        <v>981.6</v>
      </c>
      <c r="I60" s="163" t="s">
        <v>212</v>
      </c>
    </row>
    <row r="61" spans="1:9" ht="13.5" customHeight="1" x14ac:dyDescent="0.25">
      <c r="A61" s="164" t="s">
        <v>624</v>
      </c>
      <c r="B61" s="41"/>
      <c r="C61" s="163"/>
      <c r="D61" s="161"/>
      <c r="E61" s="161"/>
      <c r="F61" s="161"/>
      <c r="G61" s="161"/>
      <c r="H61" s="163"/>
      <c r="I61" s="163"/>
    </row>
    <row r="62" spans="1:9" ht="13.5" customHeight="1" x14ac:dyDescent="0.25">
      <c r="A62" s="160" t="s">
        <v>1299</v>
      </c>
      <c r="B62" s="41">
        <v>16.600000000000001</v>
      </c>
      <c r="C62" s="163">
        <v>11.1</v>
      </c>
      <c r="D62" s="161">
        <v>22.1</v>
      </c>
      <c r="E62" s="161">
        <v>1.5</v>
      </c>
      <c r="F62" s="161">
        <v>1.7</v>
      </c>
      <c r="G62" s="161">
        <v>1.3</v>
      </c>
      <c r="H62" s="163">
        <v>790.4</v>
      </c>
      <c r="I62" s="163">
        <v>96.5</v>
      </c>
    </row>
    <row r="63" spans="1:9" ht="13.5" customHeight="1" x14ac:dyDescent="0.25">
      <c r="A63" s="160" t="s">
        <v>1300</v>
      </c>
      <c r="B63" s="41">
        <v>16.399999999999999</v>
      </c>
      <c r="C63" s="163">
        <v>14.4</v>
      </c>
      <c r="D63" s="161">
        <v>18.399999999999999</v>
      </c>
      <c r="E63" s="161">
        <v>0.8</v>
      </c>
      <c r="F63" s="161">
        <v>1</v>
      </c>
      <c r="G63" s="161">
        <v>0.7</v>
      </c>
      <c r="H63" s="163">
        <v>567.70000000000005</v>
      </c>
      <c r="I63" s="163">
        <v>93.7</v>
      </c>
    </row>
    <row r="64" spans="1:9" ht="13.5" customHeight="1" x14ac:dyDescent="0.25">
      <c r="A64" s="160" t="s">
        <v>1301</v>
      </c>
      <c r="B64" s="41">
        <v>17.2</v>
      </c>
      <c r="C64" s="163">
        <v>11.9</v>
      </c>
      <c r="D64" s="161">
        <v>22.5</v>
      </c>
      <c r="E64" s="161">
        <v>1.8</v>
      </c>
      <c r="F64" s="161">
        <v>1.4</v>
      </c>
      <c r="G64" s="161">
        <v>2.1</v>
      </c>
      <c r="H64" s="163">
        <v>601.70000000000005</v>
      </c>
      <c r="I64" s="163">
        <v>88.7</v>
      </c>
    </row>
    <row r="65" spans="1:9" ht="13.5" customHeight="1" x14ac:dyDescent="0.25">
      <c r="A65" s="160" t="s">
        <v>1302</v>
      </c>
      <c r="B65" s="41">
        <v>16.3</v>
      </c>
      <c r="C65" s="163">
        <v>12.6</v>
      </c>
      <c r="D65" s="161">
        <v>20</v>
      </c>
      <c r="E65" s="161" t="s">
        <v>212</v>
      </c>
      <c r="F65" s="161" t="s">
        <v>212</v>
      </c>
      <c r="G65" s="161" t="s">
        <v>212</v>
      </c>
      <c r="H65" s="163">
        <v>668.2</v>
      </c>
      <c r="I65" s="163">
        <v>111.2</v>
      </c>
    </row>
    <row r="66" spans="1:9" ht="13.5" customHeight="1" x14ac:dyDescent="0.25">
      <c r="A66" s="160" t="s">
        <v>1303</v>
      </c>
      <c r="B66" s="41">
        <v>17.600000000000001</v>
      </c>
      <c r="C66" s="163">
        <v>9.6999999999999993</v>
      </c>
      <c r="D66" s="161">
        <v>25.5</v>
      </c>
      <c r="E66" s="161">
        <v>1.7</v>
      </c>
      <c r="F66" s="161">
        <v>1.3</v>
      </c>
      <c r="G66" s="161">
        <v>2.2000000000000002</v>
      </c>
      <c r="H66" s="163">
        <v>741.7</v>
      </c>
      <c r="I66" s="163">
        <v>108.8</v>
      </c>
    </row>
    <row r="67" spans="1:9" ht="13.5" customHeight="1" x14ac:dyDescent="0.25">
      <c r="A67" s="160" t="s">
        <v>1304</v>
      </c>
      <c r="B67" s="41">
        <v>17.399999999999999</v>
      </c>
      <c r="C67" s="163">
        <v>10.6</v>
      </c>
      <c r="D67" s="161">
        <v>24.1</v>
      </c>
      <c r="E67" s="161" t="s">
        <v>212</v>
      </c>
      <c r="F67" s="161" t="s">
        <v>212</v>
      </c>
      <c r="G67" s="161" t="s">
        <v>212</v>
      </c>
      <c r="H67" s="163">
        <v>730.8</v>
      </c>
      <c r="I67" s="163" t="s">
        <v>212</v>
      </c>
    </row>
    <row r="68" spans="1:9" ht="13.5" customHeight="1" x14ac:dyDescent="0.25">
      <c r="A68" s="160" t="s">
        <v>1305</v>
      </c>
      <c r="B68" s="41">
        <v>17.5</v>
      </c>
      <c r="C68" s="163">
        <v>10.4</v>
      </c>
      <c r="D68" s="161">
        <v>24.7</v>
      </c>
      <c r="E68" s="161">
        <v>1.3</v>
      </c>
      <c r="F68" s="161">
        <v>1</v>
      </c>
      <c r="G68" s="161">
        <v>1.7</v>
      </c>
      <c r="H68" s="163">
        <v>605.4</v>
      </c>
      <c r="I68" s="163">
        <v>89.3</v>
      </c>
    </row>
    <row r="69" spans="1:9" ht="13.5" customHeight="1" x14ac:dyDescent="0.25">
      <c r="A69" s="160" t="s">
        <v>1306</v>
      </c>
      <c r="B69" s="41">
        <v>16.8</v>
      </c>
      <c r="C69" s="163">
        <v>11.2</v>
      </c>
      <c r="D69" s="161">
        <v>22.4</v>
      </c>
      <c r="E69" s="161">
        <v>1.4</v>
      </c>
      <c r="F69" s="161">
        <v>1.8</v>
      </c>
      <c r="G69" s="161">
        <v>1</v>
      </c>
      <c r="H69" s="163">
        <v>714.1</v>
      </c>
      <c r="I69" s="163">
        <v>92.4</v>
      </c>
    </row>
    <row r="70" spans="1:9" ht="13.5" customHeight="1" x14ac:dyDescent="0.25">
      <c r="A70" s="160" t="s">
        <v>1307</v>
      </c>
      <c r="B70" s="41">
        <v>18.100000000000001</v>
      </c>
      <c r="C70" s="163">
        <v>12.4</v>
      </c>
      <c r="D70" s="161">
        <v>23.9</v>
      </c>
      <c r="E70" s="161">
        <v>1.3</v>
      </c>
      <c r="F70" s="161">
        <v>1.2</v>
      </c>
      <c r="G70" s="161">
        <v>1.5</v>
      </c>
      <c r="H70" s="163">
        <v>604.6</v>
      </c>
      <c r="I70" s="163">
        <v>94</v>
      </c>
    </row>
    <row r="71" spans="1:9" ht="13.5" customHeight="1" x14ac:dyDescent="0.25">
      <c r="A71" s="164" t="s">
        <v>699</v>
      </c>
      <c r="B71" s="41"/>
      <c r="C71" s="163"/>
      <c r="D71" s="161"/>
      <c r="E71" s="161"/>
      <c r="F71" s="161"/>
      <c r="G71" s="161"/>
      <c r="H71" s="163"/>
      <c r="I71" s="163"/>
    </row>
    <row r="72" spans="1:9" ht="13.5" customHeight="1" x14ac:dyDescent="0.25">
      <c r="A72" s="160" t="s">
        <v>1308</v>
      </c>
      <c r="B72" s="41">
        <v>18.100000000000001</v>
      </c>
      <c r="C72" s="163">
        <v>13.7</v>
      </c>
      <c r="D72" s="161">
        <v>22.4</v>
      </c>
      <c r="E72" s="161">
        <v>1.1000000000000001</v>
      </c>
      <c r="F72" s="161">
        <v>0.8</v>
      </c>
      <c r="G72" s="161">
        <v>1.4</v>
      </c>
      <c r="H72" s="163">
        <v>611.79999999999995</v>
      </c>
      <c r="I72" s="163">
        <v>82.2</v>
      </c>
    </row>
    <row r="73" spans="1:9" ht="13.5" customHeight="1" x14ac:dyDescent="0.25">
      <c r="A73" s="160" t="s">
        <v>1309</v>
      </c>
      <c r="B73" s="41">
        <v>19.100000000000001</v>
      </c>
      <c r="C73" s="163">
        <v>16.600000000000001</v>
      </c>
      <c r="D73" s="161">
        <v>21.6</v>
      </c>
      <c r="E73" s="161">
        <v>1.7</v>
      </c>
      <c r="F73" s="161">
        <v>3.1</v>
      </c>
      <c r="G73" s="161">
        <v>0.2</v>
      </c>
      <c r="H73" s="163">
        <v>610.4</v>
      </c>
      <c r="I73" s="163">
        <v>79.7</v>
      </c>
    </row>
    <row r="74" spans="1:9" ht="13.5" customHeight="1" x14ac:dyDescent="0.25">
      <c r="A74" s="160" t="s">
        <v>1310</v>
      </c>
      <c r="B74" s="41">
        <v>17.8</v>
      </c>
      <c r="C74" s="163">
        <v>12.7</v>
      </c>
      <c r="D74" s="161">
        <v>22.9</v>
      </c>
      <c r="E74" s="161">
        <v>0.9</v>
      </c>
      <c r="F74" s="161">
        <v>0.3</v>
      </c>
      <c r="G74" s="161">
        <v>1.6</v>
      </c>
      <c r="H74" s="163">
        <v>633.4</v>
      </c>
      <c r="I74" s="163">
        <v>92</v>
      </c>
    </row>
    <row r="75" spans="1:9" ht="13.5" customHeight="1" x14ac:dyDescent="0.25">
      <c r="A75" s="160" t="s">
        <v>1311</v>
      </c>
      <c r="B75" s="41">
        <v>16.5</v>
      </c>
      <c r="C75" s="161">
        <v>14</v>
      </c>
      <c r="D75" s="161">
        <v>19.100000000000001</v>
      </c>
      <c r="E75" s="41" t="s">
        <v>212</v>
      </c>
      <c r="F75" s="41" t="s">
        <v>212</v>
      </c>
      <c r="G75" s="161" t="s">
        <v>212</v>
      </c>
      <c r="H75" s="161">
        <v>486.6</v>
      </c>
      <c r="I75" s="161" t="s">
        <v>212</v>
      </c>
    </row>
    <row r="76" spans="1:9" ht="13.5" customHeight="1" x14ac:dyDescent="0.25">
      <c r="A76" s="164" t="s">
        <v>719</v>
      </c>
      <c r="B76" s="41"/>
      <c r="C76" s="163"/>
      <c r="D76" s="161"/>
      <c r="E76" s="161"/>
      <c r="F76" s="161"/>
      <c r="G76" s="161"/>
      <c r="H76" s="163"/>
      <c r="I76" s="163"/>
    </row>
    <row r="77" spans="1:9" ht="13.5" customHeight="1" x14ac:dyDescent="0.25">
      <c r="A77" s="160" t="s">
        <v>1312</v>
      </c>
      <c r="B77" s="41" t="s">
        <v>212</v>
      </c>
      <c r="C77" s="163" t="s">
        <v>212</v>
      </c>
      <c r="D77" s="161" t="s">
        <v>212</v>
      </c>
      <c r="E77" s="161" t="s">
        <v>212</v>
      </c>
      <c r="F77" s="161" t="s">
        <v>212</v>
      </c>
      <c r="G77" s="161" t="s">
        <v>212</v>
      </c>
      <c r="H77" s="163">
        <v>494.2</v>
      </c>
      <c r="I77" s="163" t="s">
        <v>212</v>
      </c>
    </row>
    <row r="78" spans="1:9" ht="13.5" customHeight="1" x14ac:dyDescent="0.25">
      <c r="A78" s="160" t="s">
        <v>1313</v>
      </c>
      <c r="B78" s="41">
        <v>18.899999999999999</v>
      </c>
      <c r="C78" s="163">
        <v>14.4</v>
      </c>
      <c r="D78" s="161">
        <v>23.3</v>
      </c>
      <c r="E78" s="161" t="s">
        <v>212</v>
      </c>
      <c r="F78" s="161" t="s">
        <v>212</v>
      </c>
      <c r="G78" s="161" t="s">
        <v>212</v>
      </c>
      <c r="H78" s="163">
        <v>452.4</v>
      </c>
      <c r="I78" s="163" t="s">
        <v>212</v>
      </c>
    </row>
    <row r="79" spans="1:9" ht="13.5" customHeight="1" x14ac:dyDescent="0.25">
      <c r="A79" s="160" t="s">
        <v>1314</v>
      </c>
      <c r="B79" s="41">
        <v>17.899999999999999</v>
      </c>
      <c r="C79" s="163">
        <v>11.3</v>
      </c>
      <c r="D79" s="161">
        <v>24.5</v>
      </c>
      <c r="E79" s="161">
        <v>1.4</v>
      </c>
      <c r="F79" s="161">
        <v>1</v>
      </c>
      <c r="G79" s="161">
        <v>1.8</v>
      </c>
      <c r="H79" s="163">
        <v>582.4</v>
      </c>
      <c r="I79" s="163">
        <v>56.7</v>
      </c>
    </row>
    <row r="80" spans="1:9" ht="13.5" customHeight="1" x14ac:dyDescent="0.25">
      <c r="A80" s="160" t="s">
        <v>1315</v>
      </c>
      <c r="B80" s="41">
        <v>17.7</v>
      </c>
      <c r="C80" s="161">
        <v>11.7</v>
      </c>
      <c r="D80" s="161">
        <v>23.6</v>
      </c>
      <c r="E80" s="41">
        <v>1.2</v>
      </c>
      <c r="F80" s="41">
        <v>1</v>
      </c>
      <c r="G80" s="161">
        <v>1.3</v>
      </c>
      <c r="H80" s="161">
        <v>540.6</v>
      </c>
      <c r="I80" s="161">
        <v>73.400000000000006</v>
      </c>
    </row>
    <row r="81" spans="1:9" ht="13.5" customHeight="1" x14ac:dyDescent="0.25">
      <c r="A81" s="164" t="s">
        <v>739</v>
      </c>
      <c r="B81" s="41"/>
      <c r="C81" s="163"/>
      <c r="D81" s="161"/>
      <c r="E81" s="161"/>
      <c r="F81" s="161"/>
      <c r="G81" s="161"/>
      <c r="H81" s="163"/>
      <c r="I81" s="163"/>
    </row>
    <row r="82" spans="1:9" ht="13.5" customHeight="1" x14ac:dyDescent="0.25">
      <c r="A82" s="160" t="s">
        <v>1316</v>
      </c>
      <c r="B82" s="41">
        <v>18.399999999999999</v>
      </c>
      <c r="C82" s="163">
        <v>11.1</v>
      </c>
      <c r="D82" s="161">
        <v>25.6</v>
      </c>
      <c r="E82" s="161">
        <v>1.8</v>
      </c>
      <c r="F82" s="161">
        <v>1</v>
      </c>
      <c r="G82" s="161">
        <v>2.4</v>
      </c>
      <c r="H82" s="163">
        <v>511.3</v>
      </c>
      <c r="I82" s="163">
        <v>92.5</v>
      </c>
    </row>
    <row r="83" spans="1:9" ht="13.5" customHeight="1" x14ac:dyDescent="0.25">
      <c r="A83" s="160" t="s">
        <v>1317</v>
      </c>
      <c r="B83" s="41">
        <v>17.2</v>
      </c>
      <c r="C83" s="163">
        <v>12.1</v>
      </c>
      <c r="D83" s="161">
        <v>22.2</v>
      </c>
      <c r="E83" s="161" t="s">
        <v>212</v>
      </c>
      <c r="F83" s="161" t="s">
        <v>212</v>
      </c>
      <c r="G83" s="161" t="s">
        <v>212</v>
      </c>
      <c r="H83" s="163">
        <v>560.70000000000005</v>
      </c>
      <c r="I83" s="163" t="s">
        <v>212</v>
      </c>
    </row>
    <row r="84" spans="1:9" ht="13.5" customHeight="1" x14ac:dyDescent="0.25">
      <c r="A84" s="160" t="s">
        <v>1318</v>
      </c>
      <c r="B84" s="41">
        <v>16.100000000000001</v>
      </c>
      <c r="C84" s="163">
        <v>9.4</v>
      </c>
      <c r="D84" s="161">
        <v>22.7</v>
      </c>
      <c r="E84" s="161">
        <v>0.8</v>
      </c>
      <c r="F84" s="161">
        <v>-0.4</v>
      </c>
      <c r="G84" s="161">
        <v>1.8</v>
      </c>
      <c r="H84" s="163">
        <v>509.7</v>
      </c>
      <c r="I84" s="163">
        <v>85.8</v>
      </c>
    </row>
    <row r="85" spans="1:9" ht="13.5" customHeight="1" x14ac:dyDescent="0.25">
      <c r="A85" s="160" t="s">
        <v>1319</v>
      </c>
      <c r="B85" s="41">
        <v>17.8</v>
      </c>
      <c r="C85" s="163">
        <v>10</v>
      </c>
      <c r="D85" s="161">
        <v>25.6</v>
      </c>
      <c r="E85" s="161">
        <v>1.4</v>
      </c>
      <c r="F85" s="161">
        <v>0.7</v>
      </c>
      <c r="G85" s="161">
        <v>2.2000000000000002</v>
      </c>
      <c r="H85" s="163">
        <v>471.7</v>
      </c>
      <c r="I85" s="163">
        <v>84.8</v>
      </c>
    </row>
    <row r="86" spans="1:9" ht="13.5" customHeight="1" x14ac:dyDescent="0.25">
      <c r="A86" s="160" t="s">
        <v>1320</v>
      </c>
      <c r="B86" s="41">
        <v>17.100000000000001</v>
      </c>
      <c r="C86" s="163">
        <v>13.1</v>
      </c>
      <c r="D86" s="161">
        <v>21</v>
      </c>
      <c r="E86" s="161">
        <v>0.8</v>
      </c>
      <c r="F86" s="161">
        <v>0.6</v>
      </c>
      <c r="G86" s="161">
        <v>1</v>
      </c>
      <c r="H86" s="163">
        <v>403.9</v>
      </c>
      <c r="I86" s="163">
        <v>69.900000000000006</v>
      </c>
    </row>
    <row r="87" spans="1:9" ht="13.5" customHeight="1" x14ac:dyDescent="0.25">
      <c r="A87" s="160" t="s">
        <v>762</v>
      </c>
      <c r="B87" s="41">
        <v>18</v>
      </c>
      <c r="C87" s="163">
        <v>11.8</v>
      </c>
      <c r="D87" s="161">
        <v>24.1</v>
      </c>
      <c r="E87" s="161">
        <v>1.1000000000000001</v>
      </c>
      <c r="F87" s="161">
        <v>1</v>
      </c>
      <c r="G87" s="161">
        <v>1.2</v>
      </c>
      <c r="H87" s="163">
        <v>545.5</v>
      </c>
      <c r="I87" s="163">
        <v>98.3</v>
      </c>
    </row>
    <row r="88" spans="1:9" ht="13.5" customHeight="1" x14ac:dyDescent="0.25">
      <c r="A88" s="160" t="s">
        <v>1321</v>
      </c>
      <c r="B88" s="41">
        <v>18.100000000000001</v>
      </c>
      <c r="C88" s="163">
        <v>11.1</v>
      </c>
      <c r="D88" s="161">
        <v>25.2</v>
      </c>
      <c r="E88" s="161">
        <v>1.5</v>
      </c>
      <c r="F88" s="161">
        <v>0.9</v>
      </c>
      <c r="G88" s="161">
        <v>2.1</v>
      </c>
      <c r="H88" s="163">
        <v>389.5</v>
      </c>
      <c r="I88" s="163">
        <v>76.900000000000006</v>
      </c>
    </row>
    <row r="89" spans="1:9" ht="13.5" customHeight="1" x14ac:dyDescent="0.25">
      <c r="A89" s="160" t="s">
        <v>1322</v>
      </c>
      <c r="B89" s="41">
        <v>18.3</v>
      </c>
      <c r="C89" s="163">
        <v>11.4</v>
      </c>
      <c r="D89" s="161">
        <v>25.2</v>
      </c>
      <c r="E89" s="161">
        <v>1.3</v>
      </c>
      <c r="F89" s="161">
        <v>0.5</v>
      </c>
      <c r="G89" s="161">
        <v>2.1</v>
      </c>
      <c r="H89" s="163">
        <v>484</v>
      </c>
      <c r="I89" s="163">
        <v>99.6</v>
      </c>
    </row>
    <row r="90" spans="1:9" ht="13.5" customHeight="1" x14ac:dyDescent="0.25">
      <c r="A90" s="160" t="s">
        <v>1323</v>
      </c>
      <c r="B90" s="41">
        <v>18</v>
      </c>
      <c r="C90" s="163">
        <v>10.6</v>
      </c>
      <c r="D90" s="161">
        <v>25.4</v>
      </c>
      <c r="E90" s="161" t="s">
        <v>212</v>
      </c>
      <c r="F90" s="161" t="s">
        <v>212</v>
      </c>
      <c r="G90" s="161" t="s">
        <v>212</v>
      </c>
      <c r="H90" s="163">
        <v>503.7</v>
      </c>
      <c r="I90" s="163">
        <v>101.3</v>
      </c>
    </row>
    <row r="91" spans="1:9" ht="13.5" customHeight="1" x14ac:dyDescent="0.25">
      <c r="A91" s="160" t="s">
        <v>1324</v>
      </c>
      <c r="B91" s="41">
        <v>17.8</v>
      </c>
      <c r="C91" s="163">
        <v>11.4</v>
      </c>
      <c r="D91" s="161">
        <v>24.2</v>
      </c>
      <c r="E91" s="161">
        <v>1.7</v>
      </c>
      <c r="F91" s="161">
        <v>1.8</v>
      </c>
      <c r="G91" s="161">
        <v>1.5</v>
      </c>
      <c r="H91" s="163">
        <v>495.7</v>
      </c>
      <c r="I91" s="163">
        <v>86.3</v>
      </c>
    </row>
    <row r="92" spans="1:9" ht="13.5" customHeight="1" x14ac:dyDescent="0.25">
      <c r="A92" s="160" t="s">
        <v>1325</v>
      </c>
      <c r="B92" s="41">
        <v>17.899999999999999</v>
      </c>
      <c r="C92" s="163">
        <v>11.3</v>
      </c>
      <c r="D92" s="161">
        <v>24.5</v>
      </c>
      <c r="E92" s="161">
        <v>1.1000000000000001</v>
      </c>
      <c r="F92" s="161">
        <v>0.9</v>
      </c>
      <c r="G92" s="161">
        <v>1.4</v>
      </c>
      <c r="H92" s="163">
        <v>486.4</v>
      </c>
      <c r="I92" s="163">
        <v>89.5</v>
      </c>
    </row>
    <row r="93" spans="1:9" ht="13.5" customHeight="1" x14ac:dyDescent="0.25">
      <c r="A93" s="160" t="s">
        <v>808</v>
      </c>
      <c r="B93" s="41">
        <v>17</v>
      </c>
      <c r="C93" s="163">
        <v>12.4</v>
      </c>
      <c r="D93" s="161">
        <v>21.5</v>
      </c>
      <c r="E93" s="161">
        <v>1.3</v>
      </c>
      <c r="F93" s="161">
        <v>1.1000000000000001</v>
      </c>
      <c r="G93" s="161">
        <v>1.4</v>
      </c>
      <c r="H93" s="163">
        <v>887.2</v>
      </c>
      <c r="I93" s="163">
        <v>106.5</v>
      </c>
    </row>
    <row r="94" spans="1:9" ht="13.5" customHeight="1" x14ac:dyDescent="0.25">
      <c r="A94" s="160" t="s">
        <v>1326</v>
      </c>
      <c r="B94" s="41">
        <v>16.7</v>
      </c>
      <c r="C94" s="163">
        <v>10.4</v>
      </c>
      <c r="D94" s="161">
        <v>23.1</v>
      </c>
      <c r="E94" s="161" t="s">
        <v>212</v>
      </c>
      <c r="F94" s="161" t="s">
        <v>212</v>
      </c>
      <c r="G94" s="161" t="s">
        <v>212</v>
      </c>
      <c r="H94" s="163">
        <v>502.6</v>
      </c>
      <c r="I94" s="163" t="s">
        <v>212</v>
      </c>
    </row>
    <row r="95" spans="1:9" ht="13.5" customHeight="1" x14ac:dyDescent="0.25">
      <c r="A95" s="160" t="s">
        <v>1327</v>
      </c>
      <c r="B95" s="41">
        <v>17.600000000000001</v>
      </c>
      <c r="C95" s="163">
        <v>10.9</v>
      </c>
      <c r="D95" s="161">
        <v>24.4</v>
      </c>
      <c r="E95" s="161" t="s">
        <v>212</v>
      </c>
      <c r="F95" s="161" t="s">
        <v>212</v>
      </c>
      <c r="G95" s="161" t="s">
        <v>212</v>
      </c>
      <c r="H95" s="163">
        <v>571.6</v>
      </c>
      <c r="I95" s="163" t="s">
        <v>212</v>
      </c>
    </row>
    <row r="96" spans="1:9" ht="13.5" customHeight="1" x14ac:dyDescent="0.25">
      <c r="A96" s="160" t="s">
        <v>826</v>
      </c>
      <c r="B96" s="41" t="s">
        <v>212</v>
      </c>
      <c r="C96" s="163" t="s">
        <v>212</v>
      </c>
      <c r="D96" s="161" t="s">
        <v>212</v>
      </c>
      <c r="E96" s="161" t="s">
        <v>212</v>
      </c>
      <c r="F96" s="161" t="s">
        <v>212</v>
      </c>
      <c r="G96" s="161" t="s">
        <v>212</v>
      </c>
      <c r="H96" s="163">
        <v>625.79999999999995</v>
      </c>
      <c r="I96" s="163">
        <v>115.6</v>
      </c>
    </row>
    <row r="97" spans="1:9" ht="13.5" customHeight="1" x14ac:dyDescent="0.25">
      <c r="A97" s="160" t="s">
        <v>1328</v>
      </c>
      <c r="B97" s="41">
        <v>17.8</v>
      </c>
      <c r="C97" s="163">
        <v>10.6</v>
      </c>
      <c r="D97" s="161">
        <v>25.1</v>
      </c>
      <c r="E97" s="161" t="s">
        <v>212</v>
      </c>
      <c r="F97" s="161" t="s">
        <v>212</v>
      </c>
      <c r="G97" s="161" t="s">
        <v>212</v>
      </c>
      <c r="H97" s="163" t="s">
        <v>212</v>
      </c>
      <c r="I97" s="163" t="s">
        <v>212</v>
      </c>
    </row>
    <row r="98" spans="1:9" ht="13.5" customHeight="1" x14ac:dyDescent="0.25">
      <c r="A98" s="160" t="s">
        <v>1329</v>
      </c>
      <c r="B98" s="41">
        <v>18.2</v>
      </c>
      <c r="C98" s="163">
        <v>11.4</v>
      </c>
      <c r="D98" s="161">
        <v>25</v>
      </c>
      <c r="E98" s="161" t="s">
        <v>212</v>
      </c>
      <c r="F98" s="161" t="s">
        <v>212</v>
      </c>
      <c r="G98" s="161" t="s">
        <v>212</v>
      </c>
      <c r="H98" s="163">
        <v>457</v>
      </c>
      <c r="I98" s="163" t="s">
        <v>212</v>
      </c>
    </row>
    <row r="99" spans="1:9" ht="13.5" customHeight="1" x14ac:dyDescent="0.25">
      <c r="A99" s="160" t="s">
        <v>838</v>
      </c>
      <c r="B99" s="41">
        <v>17.8</v>
      </c>
      <c r="C99" s="161">
        <v>11.3</v>
      </c>
      <c r="D99" s="161">
        <v>24.3</v>
      </c>
      <c r="E99" s="41">
        <v>0.9</v>
      </c>
      <c r="F99" s="41">
        <v>1</v>
      </c>
      <c r="G99" s="161">
        <v>0.7</v>
      </c>
      <c r="H99" s="161">
        <v>455.7</v>
      </c>
      <c r="I99" s="161">
        <v>79.7</v>
      </c>
    </row>
    <row r="100" spans="1:9" ht="13.5" customHeight="1" x14ac:dyDescent="0.25">
      <c r="A100" s="164" t="s">
        <v>842</v>
      </c>
      <c r="B100" s="41"/>
      <c r="C100" s="163"/>
      <c r="D100" s="161"/>
      <c r="E100" s="161"/>
      <c r="F100" s="161"/>
      <c r="G100" s="161"/>
      <c r="H100" s="163"/>
      <c r="I100" s="163"/>
    </row>
    <row r="101" spans="1:9" ht="13.5" customHeight="1" x14ac:dyDescent="0.25">
      <c r="A101" s="160" t="s">
        <v>1330</v>
      </c>
      <c r="B101" s="41">
        <v>18.100000000000001</v>
      </c>
      <c r="C101" s="163">
        <v>11.6</v>
      </c>
      <c r="D101" s="161">
        <v>24.6</v>
      </c>
      <c r="E101" s="161" t="s">
        <v>212</v>
      </c>
      <c r="F101" s="161" t="s">
        <v>212</v>
      </c>
      <c r="G101" s="161" t="s">
        <v>212</v>
      </c>
      <c r="H101" s="163">
        <v>431.3</v>
      </c>
      <c r="I101" s="163" t="s">
        <v>212</v>
      </c>
    </row>
    <row r="102" spans="1:9" ht="13.5" customHeight="1" x14ac:dyDescent="0.25">
      <c r="A102" s="160" t="s">
        <v>848</v>
      </c>
      <c r="B102" s="41">
        <v>16.399999999999999</v>
      </c>
      <c r="C102" s="163">
        <v>9.5</v>
      </c>
      <c r="D102" s="161">
        <v>23.4</v>
      </c>
      <c r="E102" s="161" t="s">
        <v>212</v>
      </c>
      <c r="F102" s="161" t="s">
        <v>212</v>
      </c>
      <c r="G102" s="161" t="s">
        <v>212</v>
      </c>
      <c r="H102" s="163">
        <v>511</v>
      </c>
      <c r="I102" s="163" t="s">
        <v>212</v>
      </c>
    </row>
    <row r="103" spans="1:9" ht="13.5" customHeight="1" x14ac:dyDescent="0.25">
      <c r="A103" s="160" t="s">
        <v>1331</v>
      </c>
      <c r="B103" s="41">
        <v>19</v>
      </c>
      <c r="C103" s="163">
        <v>13.8</v>
      </c>
      <c r="D103" s="161">
        <v>24.3</v>
      </c>
      <c r="E103" s="161" t="s">
        <v>212</v>
      </c>
      <c r="F103" s="161" t="s">
        <v>212</v>
      </c>
      <c r="G103" s="161" t="s">
        <v>212</v>
      </c>
      <c r="H103" s="163">
        <v>420.6</v>
      </c>
      <c r="I103" s="163" t="s">
        <v>212</v>
      </c>
    </row>
    <row r="104" spans="1:9" ht="13.5" customHeight="1" x14ac:dyDescent="0.25">
      <c r="A104" s="160" t="s">
        <v>1332</v>
      </c>
      <c r="B104" s="41">
        <v>19.2</v>
      </c>
      <c r="C104" s="163">
        <v>15.3</v>
      </c>
      <c r="D104" s="161">
        <v>23.1</v>
      </c>
      <c r="E104" s="161">
        <v>1.3</v>
      </c>
      <c r="F104" s="161">
        <v>1.7</v>
      </c>
      <c r="G104" s="161">
        <v>0.9</v>
      </c>
      <c r="H104" s="163">
        <v>373.4</v>
      </c>
      <c r="I104" s="163">
        <v>73</v>
      </c>
    </row>
    <row r="105" spans="1:9" ht="13.5" customHeight="1" x14ac:dyDescent="0.25">
      <c r="A105" s="160" t="s">
        <v>1333</v>
      </c>
      <c r="B105" s="41">
        <v>11.9</v>
      </c>
      <c r="C105" s="163">
        <v>6.2</v>
      </c>
      <c r="D105" s="161">
        <v>17.600000000000001</v>
      </c>
      <c r="E105" s="161" t="s">
        <v>212</v>
      </c>
      <c r="F105" s="161" t="s">
        <v>212</v>
      </c>
      <c r="G105" s="161" t="s">
        <v>212</v>
      </c>
      <c r="H105" s="163">
        <v>892.9</v>
      </c>
      <c r="I105" s="163" t="s">
        <v>212</v>
      </c>
    </row>
    <row r="106" spans="1:9" ht="13.5" customHeight="1" x14ac:dyDescent="0.25">
      <c r="A106" s="160" t="s">
        <v>862</v>
      </c>
      <c r="B106" s="41">
        <v>19.399999999999999</v>
      </c>
      <c r="C106" s="163">
        <v>15.2</v>
      </c>
      <c r="D106" s="161">
        <v>23.7</v>
      </c>
      <c r="E106" s="161" t="s">
        <v>212</v>
      </c>
      <c r="F106" s="161" t="s">
        <v>212</v>
      </c>
      <c r="G106" s="161" t="s">
        <v>212</v>
      </c>
      <c r="H106" s="163">
        <v>510.1</v>
      </c>
      <c r="I106" s="163" t="s">
        <v>212</v>
      </c>
    </row>
    <row r="107" spans="1:9" ht="13.5" customHeight="1" x14ac:dyDescent="0.25">
      <c r="A107" s="160" t="s">
        <v>1334</v>
      </c>
      <c r="B107" s="41">
        <v>17.600000000000001</v>
      </c>
      <c r="C107" s="163">
        <v>10.9</v>
      </c>
      <c r="D107" s="161">
        <v>24.2</v>
      </c>
      <c r="E107" s="161" t="s">
        <v>212</v>
      </c>
      <c r="F107" s="161" t="s">
        <v>212</v>
      </c>
      <c r="G107" s="161" t="s">
        <v>212</v>
      </c>
      <c r="H107" s="163">
        <v>373.1</v>
      </c>
      <c r="I107" s="163">
        <v>78.7</v>
      </c>
    </row>
    <row r="108" spans="1:9" ht="13.5" customHeight="1" x14ac:dyDescent="0.25">
      <c r="A108" s="160" t="s">
        <v>1335</v>
      </c>
      <c r="B108" s="41">
        <v>17.5</v>
      </c>
      <c r="C108" s="161">
        <v>13.5</v>
      </c>
      <c r="D108" s="161">
        <v>21.5</v>
      </c>
      <c r="E108" s="41">
        <v>0.5</v>
      </c>
      <c r="F108" s="41">
        <v>0.1</v>
      </c>
      <c r="G108" s="161">
        <v>0.9</v>
      </c>
      <c r="H108" s="161">
        <v>373</v>
      </c>
      <c r="I108" s="161">
        <v>79.5</v>
      </c>
    </row>
    <row r="109" spans="1:9" ht="13.5" customHeight="1" x14ac:dyDescent="0.25">
      <c r="A109" s="160" t="s">
        <v>874</v>
      </c>
      <c r="B109" s="41">
        <v>18.8</v>
      </c>
      <c r="C109" s="161">
        <v>13.8</v>
      </c>
      <c r="D109" s="161">
        <v>23.9</v>
      </c>
      <c r="E109" s="41">
        <v>1.1000000000000001</v>
      </c>
      <c r="F109" s="41">
        <v>0.8</v>
      </c>
      <c r="G109" s="161">
        <v>1.5</v>
      </c>
      <c r="H109" s="161">
        <v>378.7</v>
      </c>
      <c r="I109" s="161">
        <v>76.900000000000006</v>
      </c>
    </row>
    <row r="110" spans="1:9" ht="13.5" customHeight="1" x14ac:dyDescent="0.25">
      <c r="A110" s="164" t="s">
        <v>227</v>
      </c>
      <c r="B110" s="41"/>
      <c r="C110" s="163"/>
      <c r="D110" s="161"/>
      <c r="E110" s="41"/>
      <c r="F110" s="41"/>
      <c r="G110" s="161"/>
      <c r="H110" s="161"/>
      <c r="I110" s="163"/>
    </row>
    <row r="111" spans="1:9" ht="13.5" customHeight="1" x14ac:dyDescent="0.25">
      <c r="A111" s="160" t="s">
        <v>1336</v>
      </c>
      <c r="B111" s="41">
        <v>19.100000000000001</v>
      </c>
      <c r="C111" s="163">
        <v>16.600000000000001</v>
      </c>
      <c r="D111" s="161">
        <v>21.6</v>
      </c>
      <c r="E111" s="41">
        <v>1.5</v>
      </c>
      <c r="F111" s="41">
        <v>1.6</v>
      </c>
      <c r="G111" s="161">
        <v>1.3</v>
      </c>
      <c r="H111" s="161">
        <v>1548.5</v>
      </c>
      <c r="I111" s="163">
        <v>93.6</v>
      </c>
    </row>
    <row r="112" spans="1:9" ht="13.5" customHeight="1" x14ac:dyDescent="0.25">
      <c r="A112" s="160" t="s">
        <v>1337</v>
      </c>
      <c r="B112" s="41" t="s">
        <v>212</v>
      </c>
      <c r="C112" s="163" t="s">
        <v>212</v>
      </c>
      <c r="D112" s="161" t="s">
        <v>212</v>
      </c>
      <c r="E112" s="41" t="s">
        <v>212</v>
      </c>
      <c r="F112" s="41" t="s">
        <v>212</v>
      </c>
      <c r="G112" s="161" t="s">
        <v>212</v>
      </c>
      <c r="H112" s="161">
        <v>1375.1</v>
      </c>
      <c r="I112" s="163" t="s">
        <v>212</v>
      </c>
    </row>
    <row r="113" spans="1:9" ht="13.5" customHeight="1" x14ac:dyDescent="0.25">
      <c r="A113" s="160" t="s">
        <v>1338</v>
      </c>
      <c r="B113" s="41" t="s">
        <v>212</v>
      </c>
      <c r="C113" s="163" t="s">
        <v>212</v>
      </c>
      <c r="D113" s="161" t="s">
        <v>212</v>
      </c>
      <c r="E113" s="41" t="s">
        <v>212</v>
      </c>
      <c r="F113" s="41" t="s">
        <v>212</v>
      </c>
      <c r="G113" s="161" t="s">
        <v>212</v>
      </c>
      <c r="H113" s="161">
        <v>1187.4000000000001</v>
      </c>
      <c r="I113" s="163">
        <v>114.2</v>
      </c>
    </row>
    <row r="114" spans="1:9" ht="13.5" customHeight="1" x14ac:dyDescent="0.25">
      <c r="A114" s="160" t="s">
        <v>1339</v>
      </c>
      <c r="B114" s="41" t="s">
        <v>212</v>
      </c>
      <c r="C114" s="163" t="s">
        <v>212</v>
      </c>
      <c r="D114" s="161" t="s">
        <v>212</v>
      </c>
      <c r="E114" s="41" t="s">
        <v>212</v>
      </c>
      <c r="F114" s="41" t="s">
        <v>212</v>
      </c>
      <c r="G114" s="161" t="s">
        <v>212</v>
      </c>
      <c r="H114" s="161">
        <v>1669.1</v>
      </c>
      <c r="I114" s="163" t="s">
        <v>212</v>
      </c>
    </row>
    <row r="115" spans="1:9" ht="13.5" customHeight="1" x14ac:dyDescent="0.25">
      <c r="A115" s="160" t="s">
        <v>1340</v>
      </c>
      <c r="B115" s="41">
        <v>18.8</v>
      </c>
      <c r="C115" s="163">
        <v>16.2</v>
      </c>
      <c r="D115" s="161">
        <v>21.4</v>
      </c>
      <c r="E115" s="41" t="s">
        <v>212</v>
      </c>
      <c r="F115" s="41" t="s">
        <v>212</v>
      </c>
      <c r="G115" s="161" t="s">
        <v>212</v>
      </c>
      <c r="H115" s="161">
        <v>956.3</v>
      </c>
      <c r="I115" s="163" t="s">
        <v>212</v>
      </c>
    </row>
    <row r="116" spans="1:9" ht="13.5" customHeight="1" x14ac:dyDescent="0.25">
      <c r="A116" s="160" t="s">
        <v>1341</v>
      </c>
      <c r="B116" s="41">
        <v>19.100000000000001</v>
      </c>
      <c r="C116" s="163">
        <v>16.600000000000001</v>
      </c>
      <c r="D116" s="161">
        <v>21.7</v>
      </c>
      <c r="E116" s="41">
        <v>1.6</v>
      </c>
      <c r="F116" s="41">
        <v>1.7</v>
      </c>
      <c r="G116" s="161">
        <v>1.5</v>
      </c>
      <c r="H116" s="161">
        <v>980.9</v>
      </c>
      <c r="I116" s="163">
        <v>126.1</v>
      </c>
    </row>
    <row r="117" spans="1:9" ht="13.5" customHeight="1" x14ac:dyDescent="0.25">
      <c r="A117" s="160" t="s">
        <v>1342</v>
      </c>
      <c r="B117" s="41">
        <v>18.7</v>
      </c>
      <c r="C117" s="163">
        <v>16.3</v>
      </c>
      <c r="D117" s="161">
        <v>21</v>
      </c>
      <c r="E117" s="41">
        <v>1.5</v>
      </c>
      <c r="F117" s="41">
        <v>1.7</v>
      </c>
      <c r="G117" s="161">
        <v>1.4</v>
      </c>
      <c r="H117" s="161">
        <v>890.8</v>
      </c>
      <c r="I117" s="163">
        <v>809.1</v>
      </c>
    </row>
    <row r="118" spans="1:9" ht="13.5" customHeight="1" x14ac:dyDescent="0.25">
      <c r="A118" s="160" t="s">
        <v>1343</v>
      </c>
      <c r="B118" s="41">
        <v>18.899999999999999</v>
      </c>
      <c r="C118" s="163">
        <v>16.5</v>
      </c>
      <c r="D118" s="161">
        <v>21.3</v>
      </c>
      <c r="E118" s="41">
        <v>1.8</v>
      </c>
      <c r="F118" s="41">
        <v>2.2999999999999998</v>
      </c>
      <c r="G118" s="161">
        <v>1.4</v>
      </c>
      <c r="H118" s="161">
        <v>816.4</v>
      </c>
      <c r="I118" s="163">
        <v>82.3</v>
      </c>
    </row>
    <row r="119" spans="1:9" ht="13.5" customHeight="1" x14ac:dyDescent="0.25">
      <c r="A119" s="160" t="s">
        <v>1344</v>
      </c>
      <c r="B119" s="41">
        <v>19.600000000000001</v>
      </c>
      <c r="C119" s="161">
        <v>16.8</v>
      </c>
      <c r="D119" s="161">
        <v>22.4</v>
      </c>
      <c r="E119" s="41">
        <v>1.8</v>
      </c>
      <c r="F119" s="41">
        <v>1.7</v>
      </c>
      <c r="G119" s="161">
        <v>1.8</v>
      </c>
      <c r="H119" s="161">
        <v>763.1</v>
      </c>
      <c r="I119" s="161">
        <v>72.5</v>
      </c>
    </row>
    <row r="120" spans="1:9" ht="13.5" customHeight="1" x14ac:dyDescent="0.25">
      <c r="A120" s="160" t="s">
        <v>1345</v>
      </c>
      <c r="B120" s="41" t="s">
        <v>212</v>
      </c>
      <c r="C120" s="161" t="s">
        <v>212</v>
      </c>
      <c r="D120" s="161" t="s">
        <v>212</v>
      </c>
      <c r="E120" s="41" t="s">
        <v>212</v>
      </c>
      <c r="F120" s="41" t="s">
        <v>212</v>
      </c>
      <c r="G120" s="161" t="s">
        <v>212</v>
      </c>
      <c r="H120" s="161">
        <v>690.7</v>
      </c>
      <c r="I120" s="161">
        <v>89.5</v>
      </c>
    </row>
    <row r="121" spans="1:9" ht="13.5" customHeight="1" x14ac:dyDescent="0.25">
      <c r="A121" s="165" t="s">
        <v>238</v>
      </c>
      <c r="B121" s="41"/>
      <c r="C121" s="163"/>
      <c r="D121" s="161"/>
      <c r="E121" s="41"/>
      <c r="F121" s="41"/>
      <c r="G121" s="161"/>
      <c r="H121" s="161"/>
      <c r="I121" s="163"/>
    </row>
    <row r="122" spans="1:9" ht="13.5" customHeight="1" x14ac:dyDescent="0.25">
      <c r="A122" s="160" t="s">
        <v>1346</v>
      </c>
      <c r="B122" s="41">
        <v>19.100000000000001</v>
      </c>
      <c r="C122" s="163">
        <v>16.100000000000001</v>
      </c>
      <c r="D122" s="161">
        <v>22.1</v>
      </c>
      <c r="E122" s="41" t="s">
        <v>212</v>
      </c>
      <c r="F122" s="41" t="s">
        <v>212</v>
      </c>
      <c r="G122" s="161" t="s">
        <v>212</v>
      </c>
      <c r="H122" s="161">
        <v>413.2</v>
      </c>
      <c r="I122" s="163" t="s">
        <v>212</v>
      </c>
    </row>
    <row r="123" spans="1:9" ht="13.5" customHeight="1" x14ac:dyDescent="0.25">
      <c r="A123" s="160" t="s">
        <v>1347</v>
      </c>
      <c r="B123" s="41">
        <v>18.5</v>
      </c>
      <c r="C123" s="163">
        <v>14.5</v>
      </c>
      <c r="D123" s="161">
        <v>22.5</v>
      </c>
      <c r="E123" s="41" t="s">
        <v>212</v>
      </c>
      <c r="F123" s="41" t="s">
        <v>212</v>
      </c>
      <c r="G123" s="161" t="s">
        <v>212</v>
      </c>
      <c r="H123" s="161">
        <v>498.6</v>
      </c>
      <c r="I123" s="163" t="s">
        <v>212</v>
      </c>
    </row>
    <row r="124" spans="1:9" ht="13.5" customHeight="1" x14ac:dyDescent="0.25">
      <c r="A124" s="160" t="s">
        <v>1348</v>
      </c>
      <c r="B124" s="41">
        <v>11.7</v>
      </c>
      <c r="C124" s="163">
        <v>8.4</v>
      </c>
      <c r="D124" s="161">
        <v>15</v>
      </c>
      <c r="E124" s="41">
        <v>2.2999999999999998</v>
      </c>
      <c r="F124" s="41">
        <v>2.4</v>
      </c>
      <c r="G124" s="161">
        <v>2.2000000000000002</v>
      </c>
      <c r="H124" s="161">
        <v>1873.6</v>
      </c>
      <c r="I124" s="163">
        <v>74.400000000000006</v>
      </c>
    </row>
    <row r="125" spans="1:9" ht="13.5" customHeight="1" x14ac:dyDescent="0.25">
      <c r="A125" s="160" t="s">
        <v>1349</v>
      </c>
      <c r="B125" s="41">
        <v>21.4</v>
      </c>
      <c r="C125" s="163">
        <v>19.100000000000001</v>
      </c>
      <c r="D125" s="161">
        <v>23.6</v>
      </c>
      <c r="E125" s="41">
        <v>0</v>
      </c>
      <c r="F125" s="41" t="s">
        <v>212</v>
      </c>
      <c r="G125" s="161" t="s">
        <v>212</v>
      </c>
      <c r="H125" s="161">
        <v>296.2</v>
      </c>
      <c r="I125" s="163" t="s">
        <v>212</v>
      </c>
    </row>
    <row r="126" spans="1:9" ht="13.5" customHeight="1" x14ac:dyDescent="0.25">
      <c r="A126" s="160" t="s">
        <v>1350</v>
      </c>
      <c r="B126" s="41">
        <v>21.5</v>
      </c>
      <c r="C126" s="163">
        <v>18.600000000000001</v>
      </c>
      <c r="D126" s="161">
        <v>24.4</v>
      </c>
      <c r="E126" s="41">
        <v>1.9</v>
      </c>
      <c r="F126" s="41">
        <v>2.1</v>
      </c>
      <c r="G126" s="161">
        <v>1.7</v>
      </c>
      <c r="H126" s="161">
        <v>550.79999999999995</v>
      </c>
      <c r="I126" s="163">
        <v>87.8</v>
      </c>
    </row>
    <row r="127" spans="1:9" ht="13.5" customHeight="1" x14ac:dyDescent="0.25">
      <c r="A127" s="160" t="s">
        <v>1351</v>
      </c>
      <c r="B127" s="41">
        <v>14.4</v>
      </c>
      <c r="C127" s="163">
        <v>11.2</v>
      </c>
      <c r="D127" s="161">
        <v>17.600000000000001</v>
      </c>
      <c r="E127" s="41" t="s">
        <v>212</v>
      </c>
      <c r="F127" s="41" t="s">
        <v>212</v>
      </c>
      <c r="G127" s="161" t="s">
        <v>212</v>
      </c>
      <c r="H127" s="161" t="s">
        <v>212</v>
      </c>
      <c r="I127" s="163" t="s">
        <v>212</v>
      </c>
    </row>
    <row r="128" spans="1:9" ht="13.5" customHeight="1" x14ac:dyDescent="0.25">
      <c r="A128" s="160" t="s">
        <v>1352</v>
      </c>
      <c r="B128" s="41">
        <v>20.100000000000001</v>
      </c>
      <c r="C128" s="163">
        <v>18</v>
      </c>
      <c r="D128" s="161">
        <v>22.2</v>
      </c>
      <c r="E128" s="41" t="s">
        <v>212</v>
      </c>
      <c r="F128" s="41" t="s">
        <v>212</v>
      </c>
      <c r="G128" s="161" t="s">
        <v>212</v>
      </c>
      <c r="H128" s="161">
        <v>385.8</v>
      </c>
      <c r="I128" s="163" t="s">
        <v>212</v>
      </c>
    </row>
    <row r="129" spans="1:9" ht="13.5" customHeight="1" x14ac:dyDescent="0.25">
      <c r="A129" s="160" t="s">
        <v>1353</v>
      </c>
      <c r="B129" s="41" t="s">
        <v>212</v>
      </c>
      <c r="C129" s="163" t="s">
        <v>212</v>
      </c>
      <c r="D129" s="161" t="s">
        <v>212</v>
      </c>
      <c r="E129" s="41" t="s">
        <v>212</v>
      </c>
      <c r="F129" s="41" t="s">
        <v>212</v>
      </c>
      <c r="G129" s="161" t="s">
        <v>212</v>
      </c>
      <c r="H129" s="161">
        <v>1234.3</v>
      </c>
      <c r="I129" s="163">
        <v>62.7</v>
      </c>
    </row>
    <row r="130" spans="1:9" ht="13.5" customHeight="1" x14ac:dyDescent="0.25">
      <c r="A130" s="160" t="s">
        <v>1354</v>
      </c>
      <c r="B130" s="41">
        <v>21.7</v>
      </c>
      <c r="C130" s="163">
        <v>18.8</v>
      </c>
      <c r="D130" s="161">
        <v>24.5</v>
      </c>
      <c r="E130" s="41">
        <v>2</v>
      </c>
      <c r="F130" s="41">
        <v>2.7</v>
      </c>
      <c r="G130" s="161">
        <v>1.2</v>
      </c>
      <c r="H130" s="161">
        <v>507.3</v>
      </c>
      <c r="I130" s="163" t="s">
        <v>212</v>
      </c>
    </row>
    <row r="131" spans="1:9" ht="13.5" customHeight="1" x14ac:dyDescent="0.25">
      <c r="A131" s="160" t="s">
        <v>925</v>
      </c>
      <c r="B131" s="41" t="s">
        <v>212</v>
      </c>
      <c r="C131" s="163" t="s">
        <v>212</v>
      </c>
      <c r="D131" s="161" t="s">
        <v>212</v>
      </c>
      <c r="E131" s="41" t="s">
        <v>212</v>
      </c>
      <c r="F131" s="41" t="s">
        <v>212</v>
      </c>
      <c r="G131" s="161" t="s">
        <v>212</v>
      </c>
      <c r="H131" s="161">
        <v>597.6</v>
      </c>
      <c r="I131" s="163" t="s">
        <v>212</v>
      </c>
    </row>
    <row r="132" spans="1:9" ht="13.5" customHeight="1" x14ac:dyDescent="0.25">
      <c r="A132" s="160" t="s">
        <v>1355</v>
      </c>
      <c r="B132" s="41">
        <v>20.9</v>
      </c>
      <c r="C132" s="163">
        <v>18.5</v>
      </c>
      <c r="D132" s="161">
        <v>23.3</v>
      </c>
      <c r="E132" s="41">
        <v>1.6</v>
      </c>
      <c r="F132" s="41">
        <v>1.8</v>
      </c>
      <c r="G132" s="161">
        <v>1.5</v>
      </c>
      <c r="H132" s="161">
        <v>559.29999999999995</v>
      </c>
      <c r="I132" s="163">
        <v>82.2</v>
      </c>
    </row>
    <row r="133" spans="1:9" ht="13.5" customHeight="1" x14ac:dyDescent="0.25">
      <c r="A133" s="160" t="s">
        <v>931</v>
      </c>
      <c r="B133" s="41">
        <v>17</v>
      </c>
      <c r="C133" s="163">
        <v>13.6</v>
      </c>
      <c r="D133" s="161">
        <v>20.399999999999999</v>
      </c>
      <c r="E133" s="41">
        <v>1.1000000000000001</v>
      </c>
      <c r="F133" s="41">
        <v>0.7</v>
      </c>
      <c r="G133" s="161">
        <v>1.5</v>
      </c>
      <c r="H133" s="161">
        <v>1020.8</v>
      </c>
      <c r="I133" s="163">
        <v>78.8</v>
      </c>
    </row>
    <row r="134" spans="1:9" ht="13.5" customHeight="1" x14ac:dyDescent="0.25">
      <c r="A134" s="160" t="s">
        <v>1356</v>
      </c>
      <c r="B134" s="41">
        <v>11.4</v>
      </c>
      <c r="C134" s="163">
        <v>7.3</v>
      </c>
      <c r="D134" s="161">
        <v>15.5</v>
      </c>
      <c r="E134" s="41" t="s">
        <v>212</v>
      </c>
      <c r="F134" s="41" t="s">
        <v>212</v>
      </c>
      <c r="G134" s="161" t="s">
        <v>212</v>
      </c>
      <c r="H134" s="161">
        <v>1574.3</v>
      </c>
      <c r="I134" s="163" t="s">
        <v>212</v>
      </c>
    </row>
    <row r="135" spans="1:9" ht="13.5" customHeight="1" x14ac:dyDescent="0.25">
      <c r="A135" s="160" t="s">
        <v>1357</v>
      </c>
      <c r="B135" s="41">
        <v>18.899999999999999</v>
      </c>
      <c r="C135" s="163">
        <v>16.3</v>
      </c>
      <c r="D135" s="161">
        <v>21.5</v>
      </c>
      <c r="E135" s="41">
        <v>0.9</v>
      </c>
      <c r="F135" s="41">
        <v>1.2</v>
      </c>
      <c r="G135" s="161">
        <v>0.6</v>
      </c>
      <c r="H135" s="161">
        <v>459.3</v>
      </c>
      <c r="I135" s="163">
        <v>54.3</v>
      </c>
    </row>
    <row r="136" spans="1:9" ht="13.5" customHeight="1" x14ac:dyDescent="0.25">
      <c r="A136" s="160" t="s">
        <v>933</v>
      </c>
      <c r="B136" s="41">
        <v>19.5</v>
      </c>
      <c r="C136" s="163">
        <v>15.5</v>
      </c>
      <c r="D136" s="161">
        <v>23.5</v>
      </c>
      <c r="E136" s="41" t="s">
        <v>212</v>
      </c>
      <c r="F136" s="41" t="s">
        <v>212</v>
      </c>
      <c r="G136" s="161" t="s">
        <v>212</v>
      </c>
      <c r="H136" s="161">
        <v>740.6</v>
      </c>
      <c r="I136" s="163" t="s">
        <v>212</v>
      </c>
    </row>
    <row r="137" spans="1:9" ht="13.5" customHeight="1" x14ac:dyDescent="0.25">
      <c r="A137" s="160" t="s">
        <v>1358</v>
      </c>
      <c r="B137" s="41">
        <v>20.399999999999999</v>
      </c>
      <c r="C137" s="161">
        <v>17.8</v>
      </c>
      <c r="D137" s="161">
        <v>22.9</v>
      </c>
      <c r="E137" s="41">
        <v>1.5</v>
      </c>
      <c r="F137" s="41">
        <v>1.4</v>
      </c>
      <c r="G137" s="161">
        <v>1.5</v>
      </c>
      <c r="H137" s="161">
        <v>394.8</v>
      </c>
      <c r="I137" s="161">
        <v>107</v>
      </c>
    </row>
    <row r="138" spans="1:9" ht="13.5" customHeight="1" x14ac:dyDescent="0.25">
      <c r="A138" s="537"/>
      <c r="B138" s="474" t="s">
        <v>1359</v>
      </c>
      <c r="C138" s="475"/>
      <c r="D138" s="475"/>
      <c r="E138" s="475"/>
      <c r="F138" s="475"/>
      <c r="G138" s="476"/>
      <c r="H138" s="478" t="s">
        <v>1360</v>
      </c>
      <c r="I138" s="478"/>
    </row>
    <row r="139" spans="1:9" ht="9.75" customHeight="1" x14ac:dyDescent="0.25">
      <c r="A139" s="537"/>
      <c r="B139" s="500" t="s">
        <v>1361</v>
      </c>
      <c r="C139" s="500" t="s">
        <v>250</v>
      </c>
      <c r="D139" s="500" t="s">
        <v>249</v>
      </c>
      <c r="E139" s="478" t="s">
        <v>1362</v>
      </c>
      <c r="F139" s="478"/>
      <c r="G139" s="478"/>
      <c r="H139" s="500" t="s">
        <v>193</v>
      </c>
      <c r="I139" s="500" t="s">
        <v>1362</v>
      </c>
    </row>
    <row r="140" spans="1:9" ht="32.25" customHeight="1" x14ac:dyDescent="0.25">
      <c r="A140" s="537"/>
      <c r="B140" s="500"/>
      <c r="C140" s="500"/>
      <c r="D140" s="500"/>
      <c r="E140" s="67" t="s">
        <v>1361</v>
      </c>
      <c r="F140" s="67" t="s">
        <v>250</v>
      </c>
      <c r="G140" s="67" t="s">
        <v>249</v>
      </c>
      <c r="H140" s="500"/>
      <c r="I140" s="500"/>
    </row>
    <row r="141" spans="1:9" s="25" customFormat="1" ht="13.15" customHeight="1" x14ac:dyDescent="0.25">
      <c r="A141" s="537"/>
      <c r="B141" s="478" t="s">
        <v>1263</v>
      </c>
      <c r="C141" s="478"/>
      <c r="D141" s="478"/>
      <c r="E141" s="478"/>
      <c r="F141" s="478"/>
      <c r="G141" s="478"/>
      <c r="H141" s="28" t="s">
        <v>1264</v>
      </c>
      <c r="I141" s="28" t="s">
        <v>1159</v>
      </c>
    </row>
    <row r="142" spans="1:9" s="25" customFormat="1" ht="9.9499999999999993" customHeight="1" x14ac:dyDescent="0.25">
      <c r="A142" s="538" t="s">
        <v>182</v>
      </c>
      <c r="B142" s="538"/>
      <c r="C142" s="538"/>
      <c r="D142" s="538"/>
      <c r="E142" s="538"/>
      <c r="F142" s="538"/>
      <c r="G142" s="538"/>
      <c r="H142" s="538"/>
      <c r="I142" s="538"/>
    </row>
    <row r="143" spans="1:9" s="25" customFormat="1" ht="9.75" customHeight="1" x14ac:dyDescent="0.25">
      <c r="A143" s="536" t="s">
        <v>1363</v>
      </c>
      <c r="B143" s="536"/>
      <c r="C143" s="536"/>
      <c r="D143" s="536"/>
      <c r="E143" s="536"/>
      <c r="F143" s="536"/>
      <c r="G143" s="536"/>
      <c r="H143" s="536"/>
      <c r="I143" s="536"/>
    </row>
    <row r="144" spans="1:9" ht="11.25" customHeight="1" x14ac:dyDescent="0.25">
      <c r="A144" s="536" t="s">
        <v>1364</v>
      </c>
      <c r="B144" s="536"/>
      <c r="C144" s="536"/>
      <c r="D144" s="536"/>
      <c r="E144" s="536"/>
      <c r="F144" s="536"/>
      <c r="G144" s="536"/>
      <c r="H144" s="536"/>
      <c r="I144" s="536"/>
    </row>
    <row r="145" spans="1:9" s="25" customFormat="1" ht="18" customHeight="1" x14ac:dyDescent="0.25">
      <c r="A145" s="536" t="s">
        <v>1365</v>
      </c>
      <c r="B145" s="536"/>
      <c r="C145" s="536"/>
      <c r="D145" s="536"/>
      <c r="E145" s="536"/>
      <c r="F145" s="536"/>
      <c r="G145" s="536"/>
      <c r="H145" s="536"/>
      <c r="I145" s="536"/>
    </row>
    <row r="146" spans="1:9" s="55" customFormat="1" ht="24" customHeight="1" x14ac:dyDescent="0.15">
      <c r="A146" s="536" t="s">
        <v>1366</v>
      </c>
      <c r="B146" s="536"/>
      <c r="C146" s="536"/>
      <c r="D146" s="536"/>
      <c r="E146" s="536"/>
      <c r="F146" s="536"/>
      <c r="G146" s="536"/>
      <c r="H146" s="536"/>
      <c r="I146" s="536"/>
    </row>
    <row r="147" spans="1:9" s="55" customFormat="1" ht="9" customHeight="1" x14ac:dyDescent="0.25">
      <c r="A147" s="154"/>
      <c r="B147" s="154"/>
      <c r="C147" s="154"/>
      <c r="D147" s="154"/>
      <c r="E147" s="154"/>
      <c r="F147" s="154"/>
      <c r="G147" s="154"/>
      <c r="H147" s="154"/>
      <c r="I147" s="154"/>
    </row>
    <row r="148" spans="1:9" s="169" customFormat="1" ht="9" customHeight="1" x14ac:dyDescent="0.25">
      <c r="A148" s="167" t="s">
        <v>255</v>
      </c>
      <c r="B148" s="167"/>
      <c r="C148" s="168"/>
      <c r="D148" s="168"/>
      <c r="E148" s="168"/>
      <c r="F148" s="168"/>
      <c r="G148" s="168"/>
      <c r="H148" s="154"/>
      <c r="I148" s="154"/>
    </row>
    <row r="149" spans="1:9" s="169" customFormat="1" ht="9" customHeight="1" x14ac:dyDescent="0.15">
      <c r="A149" s="540" t="s">
        <v>1367</v>
      </c>
      <c r="B149" s="540"/>
      <c r="C149" s="170" t="s">
        <v>1368</v>
      </c>
      <c r="E149" s="171"/>
      <c r="F149" s="171"/>
      <c r="G149" s="171"/>
    </row>
    <row r="150" spans="1:9" ht="9" customHeight="1" x14ac:dyDescent="0.25">
      <c r="A150" s="540" t="s">
        <v>1369</v>
      </c>
      <c r="B150" s="540"/>
      <c r="C150" s="170" t="s">
        <v>1370</v>
      </c>
      <c r="D150" s="169"/>
      <c r="E150" s="169"/>
      <c r="F150" s="169"/>
      <c r="G150" s="169"/>
      <c r="H150" s="169"/>
      <c r="I150" s="169"/>
    </row>
    <row r="151" spans="1:9" ht="9" customHeight="1" x14ac:dyDescent="0.25">
      <c r="A151" s="539" t="s">
        <v>1371</v>
      </c>
      <c r="B151" s="539"/>
      <c r="C151" s="539" t="s">
        <v>1372</v>
      </c>
      <c r="D151" s="539"/>
      <c r="E151" s="169"/>
      <c r="F151" s="169"/>
      <c r="G151" s="169"/>
      <c r="H151" s="169"/>
      <c r="I151" s="169"/>
    </row>
    <row r="152" spans="1:9" ht="9" customHeight="1" x14ac:dyDescent="0.25">
      <c r="A152" s="539" t="s">
        <v>1373</v>
      </c>
      <c r="B152" s="539"/>
      <c r="C152" s="170" t="s">
        <v>1374</v>
      </c>
      <c r="D152" s="169"/>
      <c r="E152" s="169"/>
      <c r="F152" s="169"/>
      <c r="G152" s="169"/>
      <c r="H152" s="169"/>
      <c r="I152" s="169"/>
    </row>
    <row r="153" spans="1:9" x14ac:dyDescent="0.25">
      <c r="A153" s="170"/>
      <c r="B153" s="169"/>
      <c r="C153" s="169"/>
      <c r="D153" s="169"/>
      <c r="E153" s="169"/>
    </row>
    <row r="154" spans="1:9" ht="15" x14ac:dyDescent="0.25">
      <c r="A154" s="172"/>
      <c r="B154" s="169"/>
    </row>
    <row r="155" spans="1:9" x14ac:dyDescent="0.25">
      <c r="A155" s="539"/>
      <c r="B155" s="539"/>
      <c r="C155" s="173"/>
      <c r="D155" s="173"/>
    </row>
    <row r="156" spans="1:9" ht="15" x14ac:dyDescent="0.25">
      <c r="A156" s="172"/>
      <c r="B156" s="169"/>
    </row>
    <row r="157" spans="1:9" x14ac:dyDescent="0.25">
      <c r="A157" s="169"/>
      <c r="B157" s="169"/>
    </row>
  </sheetData>
  <mergeCells count="33">
    <mergeCell ref="A155:B155"/>
    <mergeCell ref="A146:I146"/>
    <mergeCell ref="A149:B149"/>
    <mergeCell ref="A150:B150"/>
    <mergeCell ref="A151:B151"/>
    <mergeCell ref="C151:D151"/>
    <mergeCell ref="A152:B152"/>
    <mergeCell ref="A145:I145"/>
    <mergeCell ref="I5:I6"/>
    <mergeCell ref="B7:G7"/>
    <mergeCell ref="A138:A141"/>
    <mergeCell ref="B138:G138"/>
    <mergeCell ref="H138:I138"/>
    <mergeCell ref="B139:B140"/>
    <mergeCell ref="C139:C140"/>
    <mergeCell ref="D139:D140"/>
    <mergeCell ref="E139:G139"/>
    <mergeCell ref="H139:H140"/>
    <mergeCell ref="I139:I140"/>
    <mergeCell ref="B141:G141"/>
    <mergeCell ref="A142:I142"/>
    <mergeCell ref="A143:I143"/>
    <mergeCell ref="A144:I144"/>
    <mergeCell ref="A2:I2"/>
    <mergeCell ref="A3:I3"/>
    <mergeCell ref="A4:A7"/>
    <mergeCell ref="B4:G4"/>
    <mergeCell ref="H4:I4"/>
    <mergeCell ref="B5:B6"/>
    <mergeCell ref="C5:C6"/>
    <mergeCell ref="D5:D6"/>
    <mergeCell ref="E5:G5"/>
    <mergeCell ref="H5:H6"/>
  </mergeCells>
  <hyperlinks>
    <hyperlink ref="B139:B140" r:id="rId1" display="Mean" xr:uid="{36DFCC6E-A2A2-453F-B333-95C34062629B}"/>
    <hyperlink ref="A150:B150" r:id="rId2" display="http://www.ine.pt/xurl/ind/0010227" xr:uid="{DE6DA954-C6CD-4131-A450-306E2DFFB689}"/>
    <hyperlink ref="C139:C140" r:id="rId3" display="Minimum" xr:uid="{FCFDB2C6-6C75-4223-A019-B147BE8C2C42}"/>
    <hyperlink ref="D139:D140" r:id="rId4" display="Maximum" xr:uid="{0F7E00EA-E74F-4155-A706-28C5DA75EE38}"/>
    <hyperlink ref="E140" r:id="rId5" xr:uid="{9B7AC747-C76F-4CE8-B3B5-41FC7FF46A2B}"/>
    <hyperlink ref="F140" r:id="rId6" xr:uid="{93025821-148D-4CB5-98BB-A2CC08B96315}"/>
    <hyperlink ref="G140" r:id="rId7" xr:uid="{C3CEB345-315C-4DEE-A673-C8BABD454B8D}"/>
    <hyperlink ref="H139:H140" r:id="rId8" display="Total" xr:uid="{999B0ECE-ACB0-4C81-A299-5240DE6283B3}"/>
    <hyperlink ref="I139:I140" r:id="rId9" display="Deviation of the normal 1981-2000" xr:uid="{CCC19D46-057A-4D69-86A1-F5FFC5CF8F2F}"/>
    <hyperlink ref="A150" r:id="rId10" display="http://www.ine.pt/xurl/ind/0009904" xr:uid="{9A405359-BA81-4482-97ED-C6BF7B5A7B08}"/>
    <hyperlink ref="A151:B152" r:id="rId11" display="http://www.ine.pt/xurl/ind/0009786" xr:uid="{32180BBA-4889-4702-A899-C82D881253E0}"/>
    <hyperlink ref="A149:B149" r:id="rId12" display="http://www.ine.pt/xurl/ind/0009903" xr:uid="{0D32ED62-5864-4782-AF2A-22BBEDF1E3D1}"/>
    <hyperlink ref="A151:B151" r:id="rId13" display="http://www.ine.pt/xurl/ind/0010228" xr:uid="{18E369E1-AB1C-4010-A0B3-992B44B454E2}"/>
    <hyperlink ref="A152:B152" r:id="rId14" display="http://www.ine.pt/xurl/ind/0014122" xr:uid="{AA8405EC-B9BC-44B6-9B20-731A360400B4}"/>
    <hyperlink ref="H5:H6" r:id="rId15" display="Total" xr:uid="{D86E4C30-DC41-4FC9-9095-E6C218A4D474}"/>
    <hyperlink ref="I5:I6" r:id="rId16" display="Desvio face à normal 1981-2000" xr:uid="{A56E9627-BEC0-42CA-B8F6-3D39EB26CF51}"/>
    <hyperlink ref="E6" r:id="rId17" xr:uid="{DE865150-F4F6-46C6-A355-66C3036A97A9}"/>
    <hyperlink ref="G6" r:id="rId18" xr:uid="{79DFB33B-2963-401F-9F92-0FC8BF131693}"/>
    <hyperlink ref="F6" r:id="rId19" xr:uid="{C4931BCC-91E1-45C7-9796-930923BEF049}"/>
    <hyperlink ref="D5:D6" r:id="rId20" display="Máxima" xr:uid="{1CAEE2BB-3319-4685-BFE1-DEA0450BAE29}"/>
    <hyperlink ref="C5:C6" r:id="rId21" display="Mínima" xr:uid="{D88F804A-7045-4A34-BC0A-F74E57254D7D}"/>
    <hyperlink ref="B5:B6" r:id="rId22" display="Média" xr:uid="{DB8D825F-AA4F-4B3B-8AB2-A8CAD17C75AB}"/>
    <hyperlink ref="C149" r:id="rId23" xr:uid="{09A0D389-0000-4B87-B738-B4C50D43BDB4}"/>
    <hyperlink ref="C150" r:id="rId24" xr:uid="{2D970465-0094-474B-ACC4-A0875A9E8470}"/>
    <hyperlink ref="C152" r:id="rId25" xr:uid="{B097AF4F-490B-4C21-81E6-03AF6B1B911A}"/>
    <hyperlink ref="C151:D151" r:id="rId26" display="http://www.ine.pt/xurl/ind/0009786" xr:uid="{C7A9F6C6-B4F1-4B11-91C0-E2A0B6EAB4D8}"/>
  </hyperlinks>
  <printOptions horizontalCentered="1"/>
  <pageMargins left="0.39370078740157483" right="0.39370078740157483" top="0.39370078740157483" bottom="0.39370078740157483" header="0" footer="0"/>
  <pageSetup paperSize="9" fitToHeight="10" orientation="portrait" horizontalDpi="300" verticalDpi="300" r:id="rId27"/>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9881D-D8E4-480A-B5F9-C873897905F0}">
  <dimension ref="A1:J149"/>
  <sheetViews>
    <sheetView showGridLines="0" zoomScaleNormal="100" workbookViewId="0"/>
  </sheetViews>
  <sheetFormatPr defaultColWidth="7.85546875" defaultRowHeight="12.75" x14ac:dyDescent="0.25"/>
  <cols>
    <col min="1" max="1" width="33.42578125" style="154" customWidth="1"/>
    <col min="2" max="2" width="9.5703125" style="154" customWidth="1"/>
    <col min="3" max="5" width="7.140625" style="154" customWidth="1"/>
    <col min="6" max="6" width="9.7109375" style="154" customWidth="1"/>
    <col min="7" max="9" width="7.140625" style="154" customWidth="1"/>
    <col min="10" max="10" width="7.7109375" style="154" customWidth="1"/>
    <col min="11" max="16384" width="7.85546875" style="154"/>
  </cols>
  <sheetData>
    <row r="1" spans="1:10" x14ac:dyDescent="0.25">
      <c r="A1" s="25"/>
      <c r="B1" s="25"/>
      <c r="C1" s="25"/>
      <c r="D1" s="25"/>
      <c r="E1" s="25"/>
      <c r="F1" s="25"/>
      <c r="G1" s="25"/>
      <c r="H1" s="25"/>
      <c r="I1" s="25"/>
    </row>
    <row r="2" spans="1:10" s="155" customFormat="1" ht="30" customHeight="1" x14ac:dyDescent="0.25">
      <c r="A2" s="510" t="s">
        <v>1375</v>
      </c>
      <c r="B2" s="510"/>
      <c r="C2" s="510"/>
      <c r="D2" s="510"/>
      <c r="E2" s="510"/>
      <c r="F2" s="510"/>
      <c r="G2" s="510"/>
      <c r="H2" s="510"/>
      <c r="I2" s="510"/>
      <c r="J2" s="95"/>
    </row>
    <row r="3" spans="1:10" s="155" customFormat="1" ht="30" customHeight="1" x14ac:dyDescent="0.25">
      <c r="A3" s="532" t="s">
        <v>1376</v>
      </c>
      <c r="B3" s="532"/>
      <c r="C3" s="532"/>
      <c r="D3" s="532"/>
      <c r="E3" s="532"/>
      <c r="F3" s="532"/>
      <c r="G3" s="532"/>
      <c r="H3" s="532"/>
      <c r="I3" s="532"/>
      <c r="J3" s="95"/>
    </row>
    <row r="4" spans="1:10" ht="27" customHeight="1" x14ac:dyDescent="0.25">
      <c r="A4" s="537"/>
      <c r="B4" s="460" t="s">
        <v>1377</v>
      </c>
      <c r="C4" s="461"/>
      <c r="D4" s="461"/>
      <c r="E4" s="462"/>
      <c r="F4" s="460" t="s">
        <v>1378</v>
      </c>
      <c r="G4" s="461"/>
      <c r="H4" s="461"/>
      <c r="I4" s="462"/>
      <c r="J4" s="84"/>
    </row>
    <row r="5" spans="1:10" ht="25.5" customHeight="1" x14ac:dyDescent="0.25">
      <c r="A5" s="537"/>
      <c r="B5" s="541" t="s">
        <v>941</v>
      </c>
      <c r="C5" s="460" t="s">
        <v>1379</v>
      </c>
      <c r="D5" s="461"/>
      <c r="E5" s="462"/>
      <c r="F5" s="541" t="s">
        <v>941</v>
      </c>
      <c r="G5" s="460" t="s">
        <v>1379</v>
      </c>
      <c r="H5" s="461"/>
      <c r="I5" s="462"/>
      <c r="J5" s="84"/>
    </row>
    <row r="6" spans="1:10" ht="26.25" customHeight="1" x14ac:dyDescent="0.25">
      <c r="A6" s="537"/>
      <c r="B6" s="542"/>
      <c r="C6" s="174" t="s">
        <v>1261</v>
      </c>
      <c r="D6" s="174" t="s">
        <v>199</v>
      </c>
      <c r="E6" s="174" t="s">
        <v>198</v>
      </c>
      <c r="F6" s="542"/>
      <c r="G6" s="174" t="s">
        <v>1261</v>
      </c>
      <c r="H6" s="174" t="s">
        <v>199</v>
      </c>
      <c r="I6" s="174" t="s">
        <v>198</v>
      </c>
      <c r="J6" s="84"/>
    </row>
    <row r="7" spans="1:10" ht="13.5" customHeight="1" x14ac:dyDescent="0.25">
      <c r="A7" s="537"/>
      <c r="B7" s="543"/>
      <c r="C7" s="460" t="s">
        <v>1263</v>
      </c>
      <c r="D7" s="461"/>
      <c r="E7" s="462"/>
      <c r="F7" s="543"/>
      <c r="G7" s="460" t="s">
        <v>1263</v>
      </c>
      <c r="H7" s="461"/>
      <c r="I7" s="462"/>
      <c r="J7" s="84"/>
    </row>
    <row r="8" spans="1:10" s="158" customFormat="1" ht="12.75" customHeight="1" x14ac:dyDescent="0.25">
      <c r="A8" s="175" t="s">
        <v>21</v>
      </c>
      <c r="B8" s="176" t="s">
        <v>1380</v>
      </c>
      <c r="C8" s="177">
        <v>23.9</v>
      </c>
      <c r="D8" s="177">
        <v>16.600000000000001</v>
      </c>
      <c r="E8" s="177">
        <v>31.1</v>
      </c>
      <c r="F8" s="178" t="s">
        <v>1381</v>
      </c>
      <c r="G8" s="177">
        <v>10.3</v>
      </c>
      <c r="H8" s="177">
        <v>5.4</v>
      </c>
      <c r="I8" s="177">
        <v>15.2</v>
      </c>
      <c r="J8" s="154"/>
    </row>
    <row r="9" spans="1:10" s="158" customFormat="1" ht="12.75" customHeight="1" x14ac:dyDescent="0.25">
      <c r="A9" s="175" t="s">
        <v>268</v>
      </c>
      <c r="B9" s="178"/>
      <c r="C9" s="177"/>
      <c r="D9" s="179"/>
      <c r="E9" s="179"/>
      <c r="F9" s="178"/>
      <c r="G9" s="177"/>
      <c r="H9" s="179"/>
      <c r="I9" s="179"/>
      <c r="J9" s="154"/>
    </row>
    <row r="10" spans="1:10" s="158" customFormat="1" ht="12.75" customHeight="1" x14ac:dyDescent="0.25">
      <c r="A10" s="180" t="s">
        <v>1265</v>
      </c>
      <c r="B10" s="181" t="s">
        <v>1380</v>
      </c>
      <c r="C10" s="182">
        <v>18.7</v>
      </c>
      <c r="D10" s="182">
        <v>11.1</v>
      </c>
      <c r="E10" s="182">
        <v>26.3</v>
      </c>
      <c r="F10" s="181" t="s">
        <v>1381</v>
      </c>
      <c r="G10" s="182">
        <v>6.4</v>
      </c>
      <c r="H10" s="182">
        <v>1.6</v>
      </c>
      <c r="I10" s="182">
        <v>11.3</v>
      </c>
      <c r="J10" s="154"/>
    </row>
    <row r="11" spans="1:10" s="158" customFormat="1" ht="12.75" customHeight="1" x14ac:dyDescent="0.25">
      <c r="A11" s="180" t="s">
        <v>1266</v>
      </c>
      <c r="B11" s="181" t="s">
        <v>1380</v>
      </c>
      <c r="C11" s="182">
        <v>24.9</v>
      </c>
      <c r="D11" s="182">
        <v>17.3</v>
      </c>
      <c r="E11" s="182">
        <v>32.5</v>
      </c>
      <c r="F11" s="181" t="s">
        <v>1381</v>
      </c>
      <c r="G11" s="182">
        <v>10.199999999999999</v>
      </c>
      <c r="H11" s="182">
        <v>5.9</v>
      </c>
      <c r="I11" s="182">
        <v>14.5</v>
      </c>
      <c r="J11" s="154"/>
    </row>
    <row r="12" spans="1:10" s="158" customFormat="1" ht="12.75" customHeight="1" x14ac:dyDescent="0.25">
      <c r="A12" s="180" t="s">
        <v>1267</v>
      </c>
      <c r="B12" s="181" t="s">
        <v>1380</v>
      </c>
      <c r="C12" s="182">
        <v>22.4</v>
      </c>
      <c r="D12" s="182">
        <v>14.9</v>
      </c>
      <c r="E12" s="182">
        <v>29.9</v>
      </c>
      <c r="F12" s="181" t="s">
        <v>1381</v>
      </c>
      <c r="G12" s="182">
        <v>10.4</v>
      </c>
      <c r="H12" s="182">
        <v>4.9000000000000004</v>
      </c>
      <c r="I12" s="182">
        <v>15.9</v>
      </c>
      <c r="J12" s="154"/>
    </row>
    <row r="13" spans="1:10" s="158" customFormat="1" ht="12.75" customHeight="1" x14ac:dyDescent="0.25">
      <c r="A13" s="180" t="s">
        <v>1268</v>
      </c>
      <c r="B13" s="181" t="s">
        <v>1380</v>
      </c>
      <c r="C13" s="182">
        <v>19.899999999999999</v>
      </c>
      <c r="D13" s="182">
        <v>14.9</v>
      </c>
      <c r="E13" s="182">
        <v>24.9</v>
      </c>
      <c r="F13" s="181" t="s">
        <v>1381</v>
      </c>
      <c r="G13" s="182">
        <v>10.7</v>
      </c>
      <c r="H13" s="182">
        <v>6.5</v>
      </c>
      <c r="I13" s="182">
        <v>15</v>
      </c>
      <c r="J13" s="154"/>
    </row>
    <row r="14" spans="1:10" s="158" customFormat="1" ht="12.75" customHeight="1" x14ac:dyDescent="0.25">
      <c r="A14" s="180" t="s">
        <v>1270</v>
      </c>
      <c r="B14" s="181" t="s">
        <v>1380</v>
      </c>
      <c r="C14" s="182">
        <v>23</v>
      </c>
      <c r="D14" s="182">
        <v>15</v>
      </c>
      <c r="E14" s="182">
        <v>31</v>
      </c>
      <c r="F14" s="181" t="s">
        <v>1381</v>
      </c>
      <c r="G14" s="182">
        <v>10.199999999999999</v>
      </c>
      <c r="H14" s="182">
        <v>4.0999999999999996</v>
      </c>
      <c r="I14" s="182">
        <v>16.3</v>
      </c>
      <c r="J14" s="154"/>
    </row>
    <row r="15" spans="1:10" s="158" customFormat="1" ht="13.5" customHeight="1" x14ac:dyDescent="0.25">
      <c r="A15" s="180" t="s">
        <v>307</v>
      </c>
      <c r="B15" s="181" t="s">
        <v>1380</v>
      </c>
      <c r="C15" s="182">
        <v>24.3</v>
      </c>
      <c r="D15" s="182">
        <v>15.2</v>
      </c>
      <c r="E15" s="182">
        <v>33.299999999999997</v>
      </c>
      <c r="F15" s="181" t="s">
        <v>1381</v>
      </c>
      <c r="G15" s="182">
        <v>8.9</v>
      </c>
      <c r="H15" s="182">
        <v>3.5</v>
      </c>
      <c r="I15" s="182">
        <v>14.4</v>
      </c>
      <c r="J15" s="154"/>
    </row>
    <row r="16" spans="1:10" s="158" customFormat="1" ht="13.5" customHeight="1" x14ac:dyDescent="0.25">
      <c r="A16" s="180" t="s">
        <v>325</v>
      </c>
      <c r="B16" s="181" t="s">
        <v>1380</v>
      </c>
      <c r="C16" s="182">
        <v>22.3</v>
      </c>
      <c r="D16" s="182">
        <v>13.9</v>
      </c>
      <c r="E16" s="182">
        <v>30.7</v>
      </c>
      <c r="F16" s="181" t="s">
        <v>1381</v>
      </c>
      <c r="G16" s="182">
        <v>9.5</v>
      </c>
      <c r="H16" s="182">
        <v>3.4</v>
      </c>
      <c r="I16" s="182">
        <v>15.6</v>
      </c>
      <c r="J16" s="154"/>
    </row>
    <row r="17" spans="1:10" s="158" customFormat="1" ht="13.5" customHeight="1" x14ac:dyDescent="0.25">
      <c r="A17" s="180" t="s">
        <v>1271</v>
      </c>
      <c r="B17" s="181" t="s">
        <v>1382</v>
      </c>
      <c r="C17" s="182">
        <v>20.3</v>
      </c>
      <c r="D17" s="182">
        <v>15.7</v>
      </c>
      <c r="E17" s="182">
        <v>24.9</v>
      </c>
      <c r="F17" s="181" t="s">
        <v>1381</v>
      </c>
      <c r="G17" s="182">
        <v>11.7</v>
      </c>
      <c r="H17" s="182">
        <v>7.5</v>
      </c>
      <c r="I17" s="182">
        <v>15.9</v>
      </c>
      <c r="J17" s="154"/>
    </row>
    <row r="18" spans="1:10" s="158" customFormat="1" ht="13.5" customHeight="1" x14ac:dyDescent="0.25">
      <c r="A18" s="180" t="s">
        <v>1272</v>
      </c>
      <c r="B18" s="181" t="s">
        <v>1380</v>
      </c>
      <c r="C18" s="182">
        <v>21.1</v>
      </c>
      <c r="D18" s="182">
        <v>15.5</v>
      </c>
      <c r="E18" s="182">
        <v>26.7</v>
      </c>
      <c r="F18" s="181" t="s">
        <v>1381</v>
      </c>
      <c r="G18" s="182">
        <v>10.9</v>
      </c>
      <c r="H18" s="182">
        <v>6.9</v>
      </c>
      <c r="I18" s="182">
        <v>14.9</v>
      </c>
      <c r="J18" s="154"/>
    </row>
    <row r="19" spans="1:10" s="158" customFormat="1" ht="13.5" customHeight="1" x14ac:dyDescent="0.25">
      <c r="A19" s="180" t="s">
        <v>1273</v>
      </c>
      <c r="B19" s="181" t="s">
        <v>1380</v>
      </c>
      <c r="C19" s="182">
        <v>24.2</v>
      </c>
      <c r="D19" s="182">
        <v>14.4</v>
      </c>
      <c r="E19" s="182">
        <v>34</v>
      </c>
      <c r="F19" s="181" t="s">
        <v>1381</v>
      </c>
      <c r="G19" s="182">
        <v>7</v>
      </c>
      <c r="H19" s="182">
        <v>2.4</v>
      </c>
      <c r="I19" s="182">
        <v>11.6</v>
      </c>
      <c r="J19" s="154"/>
    </row>
    <row r="20" spans="1:10" s="158" customFormat="1" ht="13.5" customHeight="1" x14ac:dyDescent="0.25">
      <c r="A20" s="180" t="s">
        <v>365</v>
      </c>
      <c r="B20" s="181" t="s">
        <v>1380</v>
      </c>
      <c r="C20" s="182">
        <v>21.4</v>
      </c>
      <c r="D20" s="182">
        <v>13.8</v>
      </c>
      <c r="E20" s="182">
        <v>29</v>
      </c>
      <c r="F20" s="181" t="s">
        <v>1381</v>
      </c>
      <c r="G20" s="182">
        <v>5.5</v>
      </c>
      <c r="H20" s="182">
        <v>1.9</v>
      </c>
      <c r="I20" s="182">
        <v>9</v>
      </c>
      <c r="J20" s="154"/>
    </row>
    <row r="21" spans="1:10" s="158" customFormat="1" ht="13.5" customHeight="1" x14ac:dyDescent="0.25">
      <c r="A21" s="180" t="s">
        <v>1274</v>
      </c>
      <c r="B21" s="181" t="s">
        <v>1380</v>
      </c>
      <c r="C21" s="182">
        <v>24.6</v>
      </c>
      <c r="D21" s="182">
        <v>17.3</v>
      </c>
      <c r="E21" s="182">
        <v>31.8</v>
      </c>
      <c r="F21" s="181" t="s">
        <v>1381</v>
      </c>
      <c r="G21" s="182">
        <v>9.6</v>
      </c>
      <c r="H21" s="182">
        <v>6.1</v>
      </c>
      <c r="I21" s="182">
        <v>13.2</v>
      </c>
      <c r="J21" s="154"/>
    </row>
    <row r="22" spans="1:10" s="183" customFormat="1" ht="13.5" customHeight="1" x14ac:dyDescent="0.25">
      <c r="A22" s="180" t="s">
        <v>1276</v>
      </c>
      <c r="B22" s="181" t="s">
        <v>1380</v>
      </c>
      <c r="C22" s="182">
        <v>22.4</v>
      </c>
      <c r="D22" s="182">
        <v>12.3</v>
      </c>
      <c r="E22" s="182">
        <v>32.5</v>
      </c>
      <c r="F22" s="181" t="s">
        <v>1381</v>
      </c>
      <c r="G22" s="182">
        <v>5.6</v>
      </c>
      <c r="H22" s="182">
        <v>1.4</v>
      </c>
      <c r="I22" s="182">
        <v>9.8000000000000007</v>
      </c>
      <c r="J22" s="154"/>
    </row>
    <row r="23" spans="1:10" s="183" customFormat="1" ht="13.5" customHeight="1" x14ac:dyDescent="0.25">
      <c r="A23" s="180" t="s">
        <v>411</v>
      </c>
      <c r="B23" s="181" t="s">
        <v>1380</v>
      </c>
      <c r="C23" s="182">
        <v>24.3</v>
      </c>
      <c r="D23" s="182">
        <v>14.7</v>
      </c>
      <c r="E23" s="182">
        <v>34</v>
      </c>
      <c r="F23" s="181" t="s">
        <v>1381</v>
      </c>
      <c r="G23" s="182">
        <v>6.7</v>
      </c>
      <c r="H23" s="182">
        <v>2.2000000000000002</v>
      </c>
      <c r="I23" s="182">
        <v>11.1</v>
      </c>
      <c r="J23" s="154"/>
    </row>
    <row r="24" spans="1:10" s="158" customFormat="1" ht="13.5" customHeight="1" x14ac:dyDescent="0.25">
      <c r="A24" s="180" t="s">
        <v>1277</v>
      </c>
      <c r="B24" s="181" t="s">
        <v>1380</v>
      </c>
      <c r="C24" s="182">
        <v>27.9</v>
      </c>
      <c r="D24" s="182">
        <v>18.600000000000001</v>
      </c>
      <c r="E24" s="182">
        <v>37.299999999999997</v>
      </c>
      <c r="F24" s="181" t="s">
        <v>1381</v>
      </c>
      <c r="G24" s="182">
        <v>9.5</v>
      </c>
      <c r="H24" s="182">
        <v>5</v>
      </c>
      <c r="I24" s="182">
        <v>14.1</v>
      </c>
      <c r="J24" s="154"/>
    </row>
    <row r="25" spans="1:10" s="158" customFormat="1" ht="13.5" customHeight="1" x14ac:dyDescent="0.25">
      <c r="A25" s="180" t="s">
        <v>1278</v>
      </c>
      <c r="B25" s="181" t="s">
        <v>1380</v>
      </c>
      <c r="C25" s="182">
        <v>26.2</v>
      </c>
      <c r="D25" s="182">
        <v>18</v>
      </c>
      <c r="E25" s="182">
        <v>34.5</v>
      </c>
      <c r="F25" s="181" t="s">
        <v>1381</v>
      </c>
      <c r="G25" s="182">
        <v>6.9</v>
      </c>
      <c r="H25" s="182">
        <v>3.3</v>
      </c>
      <c r="I25" s="182">
        <v>10.6</v>
      </c>
      <c r="J25" s="154"/>
    </row>
    <row r="26" spans="1:10" s="158" customFormat="1" ht="13.5" customHeight="1" x14ac:dyDescent="0.25">
      <c r="A26" s="180" t="s">
        <v>1279</v>
      </c>
      <c r="B26" s="181" t="s">
        <v>1380</v>
      </c>
      <c r="C26" s="182">
        <v>24.4</v>
      </c>
      <c r="D26" s="182">
        <v>16.3</v>
      </c>
      <c r="E26" s="182">
        <v>32.6</v>
      </c>
      <c r="F26" s="181" t="s">
        <v>1381</v>
      </c>
      <c r="G26" s="182">
        <v>7.5</v>
      </c>
      <c r="H26" s="182">
        <v>4.0999999999999996</v>
      </c>
      <c r="I26" s="182">
        <v>10.9</v>
      </c>
      <c r="J26" s="154"/>
    </row>
    <row r="27" spans="1:10" s="158" customFormat="1" ht="13.5" customHeight="1" x14ac:dyDescent="0.25">
      <c r="A27" s="180" t="s">
        <v>441</v>
      </c>
      <c r="B27" s="181" t="s">
        <v>1380</v>
      </c>
      <c r="C27" s="182">
        <v>24.4</v>
      </c>
      <c r="D27" s="182">
        <v>15.4</v>
      </c>
      <c r="E27" s="182">
        <v>33.5</v>
      </c>
      <c r="F27" s="181" t="s">
        <v>1381</v>
      </c>
      <c r="G27" s="182">
        <v>5.6</v>
      </c>
      <c r="H27" s="182">
        <v>1</v>
      </c>
      <c r="I27" s="182">
        <v>10.199999999999999</v>
      </c>
      <c r="J27" s="154"/>
    </row>
    <row r="28" spans="1:10" s="158" customFormat="1" ht="13.5" customHeight="1" x14ac:dyDescent="0.25">
      <c r="A28" s="180" t="s">
        <v>443</v>
      </c>
      <c r="B28" s="181" t="s">
        <v>1380</v>
      </c>
      <c r="C28" s="182">
        <v>25</v>
      </c>
      <c r="D28" s="182">
        <v>15.7</v>
      </c>
      <c r="E28" s="182">
        <v>34.299999999999997</v>
      </c>
      <c r="F28" s="181" t="s">
        <v>1381</v>
      </c>
      <c r="G28" s="182">
        <v>6.3</v>
      </c>
      <c r="H28" s="182">
        <v>1.6</v>
      </c>
      <c r="I28" s="182">
        <v>11</v>
      </c>
    </row>
    <row r="29" spans="1:10" s="158" customFormat="1" ht="13.5" customHeight="1" x14ac:dyDescent="0.25">
      <c r="A29" s="180" t="s">
        <v>445</v>
      </c>
      <c r="B29" s="181" t="s">
        <v>1380</v>
      </c>
      <c r="C29" s="182">
        <v>24.7</v>
      </c>
      <c r="D29" s="182">
        <v>15.3</v>
      </c>
      <c r="E29" s="182">
        <v>34.1</v>
      </c>
      <c r="F29" s="181" t="s">
        <v>1381</v>
      </c>
      <c r="G29" s="182">
        <v>5.7</v>
      </c>
      <c r="H29" s="182">
        <v>0.8</v>
      </c>
      <c r="I29" s="182">
        <v>10.5</v>
      </c>
      <c r="J29" s="154"/>
    </row>
    <row r="30" spans="1:10" s="158" customFormat="1" ht="13.5" customHeight="1" x14ac:dyDescent="0.25">
      <c r="A30" s="180" t="s">
        <v>447</v>
      </c>
      <c r="B30" s="181" t="s">
        <v>1380</v>
      </c>
      <c r="C30" s="182">
        <v>26</v>
      </c>
      <c r="D30" s="182">
        <v>15.6</v>
      </c>
      <c r="E30" s="182">
        <v>36.4</v>
      </c>
      <c r="F30" s="181" t="s">
        <v>1381</v>
      </c>
      <c r="G30" s="182">
        <v>6.8</v>
      </c>
      <c r="H30" s="182">
        <v>2.1</v>
      </c>
      <c r="I30" s="182">
        <v>11.6</v>
      </c>
      <c r="J30" s="154"/>
    </row>
    <row r="31" spans="1:10" ht="13.5" customHeight="1" x14ac:dyDescent="0.25">
      <c r="A31" s="180" t="s">
        <v>449</v>
      </c>
      <c r="B31" s="181" t="s">
        <v>1380</v>
      </c>
      <c r="C31" s="182">
        <v>25.3</v>
      </c>
      <c r="D31" s="182">
        <v>17.399999999999999</v>
      </c>
      <c r="E31" s="182">
        <v>33.200000000000003</v>
      </c>
      <c r="F31" s="181" t="s">
        <v>1381</v>
      </c>
      <c r="G31" s="182">
        <v>6.4</v>
      </c>
      <c r="H31" s="182">
        <v>3.2</v>
      </c>
      <c r="I31" s="182">
        <v>9.6</v>
      </c>
    </row>
    <row r="32" spans="1:10" s="158" customFormat="1" ht="13.5" customHeight="1" x14ac:dyDescent="0.25">
      <c r="A32" s="175" t="s">
        <v>457</v>
      </c>
      <c r="B32" s="181"/>
      <c r="C32" s="182"/>
      <c r="D32" s="182"/>
      <c r="E32" s="182"/>
      <c r="F32" s="181"/>
      <c r="G32" s="182"/>
      <c r="H32" s="182"/>
      <c r="I32" s="182"/>
      <c r="J32" s="154"/>
    </row>
    <row r="33" spans="1:10" s="158" customFormat="1" ht="13.5" customHeight="1" x14ac:dyDescent="0.25">
      <c r="A33" s="180" t="s">
        <v>1281</v>
      </c>
      <c r="B33" s="181" t="s">
        <v>1382</v>
      </c>
      <c r="C33" s="182">
        <v>22.9</v>
      </c>
      <c r="D33" s="182">
        <v>15.8</v>
      </c>
      <c r="E33" s="182">
        <v>30</v>
      </c>
      <c r="F33" s="181" t="s">
        <v>1381</v>
      </c>
      <c r="G33" s="182">
        <v>10.9</v>
      </c>
      <c r="H33" s="182">
        <v>5.9</v>
      </c>
      <c r="I33" s="182">
        <v>15.8</v>
      </c>
      <c r="J33" s="154"/>
    </row>
    <row r="34" spans="1:10" s="158" customFormat="1" ht="13.5" customHeight="1" x14ac:dyDescent="0.25">
      <c r="A34" s="180" t="s">
        <v>1282</v>
      </c>
      <c r="B34" s="181" t="s">
        <v>1382</v>
      </c>
      <c r="C34" s="182">
        <v>20.6</v>
      </c>
      <c r="D34" s="182">
        <v>16.5</v>
      </c>
      <c r="E34" s="182">
        <v>24.6</v>
      </c>
      <c r="F34" s="181" t="s">
        <v>1381</v>
      </c>
      <c r="G34" s="182">
        <v>12.1</v>
      </c>
      <c r="H34" s="182">
        <v>7.7</v>
      </c>
      <c r="I34" s="182">
        <v>16.399999999999999</v>
      </c>
      <c r="J34" s="154"/>
    </row>
    <row r="35" spans="1:10" s="158" customFormat="1" ht="13.5" customHeight="1" x14ac:dyDescent="0.25">
      <c r="A35" s="180" t="s">
        <v>1283</v>
      </c>
      <c r="B35" s="181" t="s">
        <v>1380</v>
      </c>
      <c r="C35" s="182">
        <v>22.1</v>
      </c>
      <c r="D35" s="182">
        <v>15.5</v>
      </c>
      <c r="E35" s="182">
        <v>28.7</v>
      </c>
      <c r="F35" s="181" t="s">
        <v>1381</v>
      </c>
      <c r="G35" s="182">
        <v>11.2</v>
      </c>
      <c r="H35" s="182">
        <v>7.3</v>
      </c>
      <c r="I35" s="182">
        <v>15</v>
      </c>
      <c r="J35" s="154"/>
    </row>
    <row r="36" spans="1:10" s="158" customFormat="1" ht="13.5" customHeight="1" x14ac:dyDescent="0.25">
      <c r="A36" s="180" t="s">
        <v>1284</v>
      </c>
      <c r="B36" s="181" t="s">
        <v>1382</v>
      </c>
      <c r="C36" s="182">
        <v>22.1</v>
      </c>
      <c r="D36" s="182">
        <v>15.1</v>
      </c>
      <c r="E36" s="182">
        <v>29.1</v>
      </c>
      <c r="F36" s="181" t="s">
        <v>1381</v>
      </c>
      <c r="G36" s="182">
        <v>11.1</v>
      </c>
      <c r="H36" s="182">
        <v>5.4</v>
      </c>
      <c r="I36" s="182">
        <v>16.7</v>
      </c>
      <c r="J36" s="154"/>
    </row>
    <row r="37" spans="1:10" s="158" customFormat="1" ht="13.5" customHeight="1" x14ac:dyDescent="0.25">
      <c r="A37" s="180" t="s">
        <v>1285</v>
      </c>
      <c r="B37" s="181" t="s">
        <v>1380</v>
      </c>
      <c r="C37" s="182">
        <v>21.3</v>
      </c>
      <c r="D37" s="182">
        <v>16.399999999999999</v>
      </c>
      <c r="E37" s="182">
        <v>26.2</v>
      </c>
      <c r="F37" s="181" t="s">
        <v>1381</v>
      </c>
      <c r="G37" s="182">
        <v>11.1</v>
      </c>
      <c r="H37" s="182">
        <v>5.0999999999999996</v>
      </c>
      <c r="I37" s="182">
        <v>17.100000000000001</v>
      </c>
      <c r="J37" s="154"/>
    </row>
    <row r="38" spans="1:10" s="158" customFormat="1" ht="13.5" customHeight="1" x14ac:dyDescent="0.25">
      <c r="A38" s="180" t="s">
        <v>1286</v>
      </c>
      <c r="B38" s="181" t="s">
        <v>1380</v>
      </c>
      <c r="C38" s="182">
        <v>24.4</v>
      </c>
      <c r="D38" s="182">
        <v>16.399999999999999</v>
      </c>
      <c r="E38" s="182">
        <v>32.5</v>
      </c>
      <c r="F38" s="181" t="s">
        <v>1381</v>
      </c>
      <c r="G38" s="182">
        <v>10.8</v>
      </c>
      <c r="H38" s="182">
        <v>5.4</v>
      </c>
      <c r="I38" s="182">
        <v>16.2</v>
      </c>
      <c r="J38" s="154"/>
    </row>
    <row r="39" spans="1:10" s="158" customFormat="1" ht="13.5" customHeight="1" x14ac:dyDescent="0.25">
      <c r="A39" s="180" t="s">
        <v>1287</v>
      </c>
      <c r="B39" s="181" t="s">
        <v>1380</v>
      </c>
      <c r="C39" s="182">
        <v>20</v>
      </c>
      <c r="D39" s="182">
        <v>15.2</v>
      </c>
      <c r="E39" s="182">
        <v>24.7</v>
      </c>
      <c r="F39" s="181" t="s">
        <v>1381</v>
      </c>
      <c r="G39" s="182">
        <v>10.5</v>
      </c>
      <c r="H39" s="182">
        <v>3.5</v>
      </c>
      <c r="I39" s="182">
        <v>17.399999999999999</v>
      </c>
      <c r="J39" s="154"/>
    </row>
    <row r="40" spans="1:10" s="158" customFormat="1" ht="13.5" customHeight="1" x14ac:dyDescent="0.25">
      <c r="A40" s="180" t="s">
        <v>510</v>
      </c>
      <c r="B40" s="181" t="s">
        <v>1380</v>
      </c>
      <c r="C40" s="182">
        <v>21.9</v>
      </c>
      <c r="D40" s="182">
        <v>15</v>
      </c>
      <c r="E40" s="182">
        <v>28.7</v>
      </c>
      <c r="F40" s="181" t="s">
        <v>1381</v>
      </c>
      <c r="G40" s="182">
        <v>8.4</v>
      </c>
      <c r="H40" s="182">
        <v>4.8</v>
      </c>
      <c r="I40" s="182">
        <v>12.1</v>
      </c>
      <c r="J40" s="184"/>
    </row>
    <row r="41" spans="1:10" s="158" customFormat="1" ht="13.5" customHeight="1" x14ac:dyDescent="0.25">
      <c r="A41" s="180" t="s">
        <v>526</v>
      </c>
      <c r="B41" s="181" t="s">
        <v>1380</v>
      </c>
      <c r="C41" s="182">
        <v>23</v>
      </c>
      <c r="D41" s="182">
        <v>15.2</v>
      </c>
      <c r="E41" s="182">
        <v>30.7</v>
      </c>
      <c r="F41" s="181" t="s">
        <v>1381</v>
      </c>
      <c r="G41" s="182">
        <v>10.4</v>
      </c>
      <c r="H41" s="182">
        <v>6.4</v>
      </c>
      <c r="I41" s="182">
        <v>14.4</v>
      </c>
      <c r="J41" s="154"/>
    </row>
    <row r="42" spans="1:10" s="158" customFormat="1" ht="13.5" customHeight="1" x14ac:dyDescent="0.25">
      <c r="A42" s="180" t="s">
        <v>1288</v>
      </c>
      <c r="B42" s="181" t="s">
        <v>1380</v>
      </c>
      <c r="C42" s="182">
        <v>21.3</v>
      </c>
      <c r="D42" s="182">
        <v>16.3</v>
      </c>
      <c r="E42" s="182">
        <v>26.3</v>
      </c>
      <c r="F42" s="181" t="s">
        <v>1381</v>
      </c>
      <c r="G42" s="182">
        <v>10.7</v>
      </c>
      <c r="H42" s="182">
        <v>4.8</v>
      </c>
      <c r="I42" s="182">
        <v>16.600000000000001</v>
      </c>
      <c r="J42" s="154"/>
    </row>
    <row r="43" spans="1:10" s="158" customFormat="1" ht="13.5" customHeight="1" x14ac:dyDescent="0.25">
      <c r="A43" s="180" t="s">
        <v>1289</v>
      </c>
      <c r="B43" s="181" t="s">
        <v>1382</v>
      </c>
      <c r="C43" s="182">
        <v>18.899999999999999</v>
      </c>
      <c r="D43" s="182">
        <v>15.4</v>
      </c>
      <c r="E43" s="182">
        <v>22.4</v>
      </c>
      <c r="F43" s="181" t="s">
        <v>1383</v>
      </c>
      <c r="G43" s="182">
        <v>11.3</v>
      </c>
      <c r="H43" s="182">
        <v>7.2</v>
      </c>
      <c r="I43" s="182">
        <v>15.3</v>
      </c>
      <c r="J43" s="154"/>
    </row>
    <row r="44" spans="1:10" s="158" customFormat="1" ht="13.5" customHeight="1" x14ac:dyDescent="0.25">
      <c r="A44" s="180" t="s">
        <v>554</v>
      </c>
      <c r="B44" s="181" t="s">
        <v>1380</v>
      </c>
      <c r="C44" s="182">
        <v>23.8</v>
      </c>
      <c r="D44" s="182">
        <v>15.4</v>
      </c>
      <c r="E44" s="182">
        <v>32.200000000000003</v>
      </c>
      <c r="F44" s="181" t="s">
        <v>1381</v>
      </c>
      <c r="G44" s="182">
        <v>9.4</v>
      </c>
      <c r="H44" s="182">
        <v>5.0999999999999996</v>
      </c>
      <c r="I44" s="182">
        <v>13.8</v>
      </c>
      <c r="J44" s="184"/>
    </row>
    <row r="45" spans="1:10" s="158" customFormat="1" ht="13.5" customHeight="1" x14ac:dyDescent="0.25">
      <c r="A45" s="180" t="s">
        <v>1290</v>
      </c>
      <c r="B45" s="181" t="s">
        <v>1380</v>
      </c>
      <c r="C45" s="182">
        <v>23.4</v>
      </c>
      <c r="D45" s="182">
        <v>15.5</v>
      </c>
      <c r="E45" s="182">
        <v>31.2</v>
      </c>
      <c r="F45" s="181" t="s">
        <v>1381</v>
      </c>
      <c r="G45" s="182">
        <v>8.6999999999999993</v>
      </c>
      <c r="H45" s="182">
        <v>4.5999999999999996</v>
      </c>
      <c r="I45" s="182">
        <v>12.8</v>
      </c>
      <c r="J45" s="154"/>
    </row>
    <row r="46" spans="1:10" s="158" customFormat="1" ht="13.5" customHeight="1" x14ac:dyDescent="0.25">
      <c r="A46" s="180" t="s">
        <v>1291</v>
      </c>
      <c r="B46" s="181" t="s">
        <v>1380</v>
      </c>
      <c r="C46" s="182">
        <v>27.5</v>
      </c>
      <c r="D46" s="182">
        <v>18.7</v>
      </c>
      <c r="E46" s="182">
        <v>36.200000000000003</v>
      </c>
      <c r="F46" s="181" t="s">
        <v>1381</v>
      </c>
      <c r="G46" s="182">
        <v>10</v>
      </c>
      <c r="H46" s="182">
        <v>5.6</v>
      </c>
      <c r="I46" s="182">
        <v>14.4</v>
      </c>
      <c r="J46" s="154"/>
    </row>
    <row r="47" spans="1:10" s="158" customFormat="1" ht="13.5" customHeight="1" x14ac:dyDescent="0.25">
      <c r="A47" s="180" t="s">
        <v>1292</v>
      </c>
      <c r="B47" s="181" t="s">
        <v>1380</v>
      </c>
      <c r="C47" s="182">
        <v>27.9</v>
      </c>
      <c r="D47" s="182">
        <v>18.899999999999999</v>
      </c>
      <c r="E47" s="182">
        <v>37</v>
      </c>
      <c r="F47" s="181" t="s">
        <v>1381</v>
      </c>
      <c r="G47" s="182">
        <v>9.9</v>
      </c>
      <c r="H47" s="182">
        <v>5.3</v>
      </c>
      <c r="I47" s="182">
        <v>14.5</v>
      </c>
      <c r="J47" s="154"/>
    </row>
    <row r="48" spans="1:10" s="158" customFormat="1" ht="13.5" customHeight="1" x14ac:dyDescent="0.25">
      <c r="A48" s="180" t="s">
        <v>1293</v>
      </c>
      <c r="B48" s="181" t="s">
        <v>1380</v>
      </c>
      <c r="C48" s="182">
        <v>26.1</v>
      </c>
      <c r="D48" s="182">
        <v>17.8</v>
      </c>
      <c r="E48" s="182">
        <v>34.4</v>
      </c>
      <c r="F48" s="181" t="s">
        <v>1381</v>
      </c>
      <c r="G48" s="182">
        <v>10.8</v>
      </c>
      <c r="H48" s="182">
        <v>6.7</v>
      </c>
      <c r="I48" s="182">
        <v>14.9</v>
      </c>
      <c r="J48" s="154"/>
    </row>
    <row r="49" spans="1:10" s="158" customFormat="1" ht="13.5" customHeight="1" x14ac:dyDescent="0.25">
      <c r="A49" s="180" t="s">
        <v>600</v>
      </c>
      <c r="B49" s="181" t="s">
        <v>1380</v>
      </c>
      <c r="C49" s="182">
        <v>26</v>
      </c>
      <c r="D49" s="182">
        <v>16.3</v>
      </c>
      <c r="E49" s="182">
        <v>35.700000000000003</v>
      </c>
      <c r="F49" s="181" t="s">
        <v>1381</v>
      </c>
      <c r="G49" s="182">
        <v>8.6999999999999993</v>
      </c>
      <c r="H49" s="182">
        <v>3</v>
      </c>
      <c r="I49" s="182">
        <v>14.5</v>
      </c>
      <c r="J49" s="154"/>
    </row>
    <row r="50" spans="1:10" s="158" customFormat="1" ht="13.5" customHeight="1" x14ac:dyDescent="0.25">
      <c r="A50" s="180" t="s">
        <v>1294</v>
      </c>
      <c r="B50" s="181" t="s">
        <v>1380</v>
      </c>
      <c r="C50" s="182">
        <v>25.8</v>
      </c>
      <c r="D50" s="182">
        <v>16.2</v>
      </c>
      <c r="E50" s="182">
        <v>35.5</v>
      </c>
      <c r="F50" s="181" t="s">
        <v>1381</v>
      </c>
      <c r="G50" s="182">
        <v>8.8000000000000007</v>
      </c>
      <c r="H50" s="182">
        <v>3</v>
      </c>
      <c r="I50" s="182">
        <v>14.6</v>
      </c>
      <c r="J50" s="154"/>
    </row>
    <row r="51" spans="1:10" s="158" customFormat="1" ht="13.5" customHeight="1" x14ac:dyDescent="0.25">
      <c r="A51" s="180" t="s">
        <v>1295</v>
      </c>
      <c r="B51" s="181" t="s">
        <v>1380</v>
      </c>
      <c r="C51" s="182">
        <v>24.6</v>
      </c>
      <c r="D51" s="182">
        <v>15.4</v>
      </c>
      <c r="E51" s="182">
        <v>33.700000000000003</v>
      </c>
      <c r="F51" s="181" t="s">
        <v>1381</v>
      </c>
      <c r="G51" s="182">
        <v>6.4</v>
      </c>
      <c r="H51" s="182">
        <v>2.2999999999999998</v>
      </c>
      <c r="I51" s="182">
        <v>10.5</v>
      </c>
      <c r="J51" s="154"/>
    </row>
    <row r="52" spans="1:10" s="158" customFormat="1" ht="13.5" customHeight="1" x14ac:dyDescent="0.25">
      <c r="A52" s="180" t="s">
        <v>606</v>
      </c>
      <c r="B52" s="181" t="s">
        <v>1380</v>
      </c>
      <c r="C52" s="182">
        <v>25.9</v>
      </c>
      <c r="D52" s="182">
        <v>17.100000000000001</v>
      </c>
      <c r="E52" s="182">
        <v>34.6</v>
      </c>
      <c r="F52" s="181" t="s">
        <v>1381</v>
      </c>
      <c r="G52" s="182">
        <v>8.6</v>
      </c>
      <c r="H52" s="182">
        <v>3.4</v>
      </c>
      <c r="I52" s="182">
        <v>13.9</v>
      </c>
      <c r="J52" s="154"/>
    </row>
    <row r="53" spans="1:10" s="158" customFormat="1" ht="13.5" customHeight="1" x14ac:dyDescent="0.25">
      <c r="A53" s="180" t="s">
        <v>610</v>
      </c>
      <c r="B53" s="181" t="s">
        <v>1380</v>
      </c>
      <c r="C53" s="182">
        <v>22.5</v>
      </c>
      <c r="D53" s="182">
        <v>15.7</v>
      </c>
      <c r="E53" s="182">
        <v>29.4</v>
      </c>
      <c r="F53" s="181" t="s">
        <v>1381</v>
      </c>
      <c r="G53" s="182">
        <v>5.6</v>
      </c>
      <c r="H53" s="182">
        <v>2.4</v>
      </c>
      <c r="I53" s="182">
        <v>8.8000000000000007</v>
      </c>
      <c r="J53" s="154"/>
    </row>
    <row r="54" spans="1:10" s="158" customFormat="1" ht="13.5" customHeight="1" x14ac:dyDescent="0.25">
      <c r="A54" s="180" t="s">
        <v>1296</v>
      </c>
      <c r="B54" s="181" t="s">
        <v>1380</v>
      </c>
      <c r="C54" s="182">
        <v>21</v>
      </c>
      <c r="D54" s="182">
        <v>15.5</v>
      </c>
      <c r="E54" s="182">
        <v>26.4</v>
      </c>
      <c r="F54" s="181" t="s">
        <v>1381</v>
      </c>
      <c r="G54" s="182">
        <v>5</v>
      </c>
      <c r="H54" s="182">
        <v>1.3</v>
      </c>
      <c r="I54" s="182">
        <v>8.6999999999999993</v>
      </c>
      <c r="J54" s="154"/>
    </row>
    <row r="55" spans="1:10" s="158" customFormat="1" ht="13.5" customHeight="1" x14ac:dyDescent="0.25">
      <c r="A55" s="180" t="s">
        <v>1298</v>
      </c>
      <c r="B55" s="181" t="s">
        <v>1380</v>
      </c>
      <c r="C55" s="182">
        <v>23.7</v>
      </c>
      <c r="D55" s="182">
        <v>15.7</v>
      </c>
      <c r="E55" s="182">
        <v>31.7</v>
      </c>
      <c r="F55" s="181" t="s">
        <v>1381</v>
      </c>
      <c r="G55" s="182">
        <v>6.2</v>
      </c>
      <c r="H55" s="182">
        <v>3.1</v>
      </c>
      <c r="I55" s="182">
        <v>9.1999999999999993</v>
      </c>
      <c r="J55" s="154"/>
    </row>
    <row r="56" spans="1:10" s="158" customFormat="1" ht="13.5" customHeight="1" x14ac:dyDescent="0.25">
      <c r="A56" s="175" t="s">
        <v>624</v>
      </c>
      <c r="B56" s="181"/>
      <c r="C56" s="182"/>
      <c r="D56" s="182"/>
      <c r="E56" s="182"/>
      <c r="F56" s="181"/>
      <c r="G56" s="182"/>
      <c r="H56" s="182"/>
      <c r="I56" s="182"/>
      <c r="J56" s="154"/>
    </row>
    <row r="57" spans="1:10" s="158" customFormat="1" ht="13.5" customHeight="1" x14ac:dyDescent="0.25">
      <c r="A57" s="180" t="s">
        <v>1299</v>
      </c>
      <c r="B57" s="181" t="s">
        <v>1380</v>
      </c>
      <c r="C57" s="182">
        <v>21.4</v>
      </c>
      <c r="D57" s="182">
        <v>17.100000000000001</v>
      </c>
      <c r="E57" s="182">
        <v>27.1</v>
      </c>
      <c r="F57" s="181" t="s">
        <v>1381</v>
      </c>
      <c r="G57" s="182">
        <v>11</v>
      </c>
      <c r="H57" s="182">
        <v>4.8</v>
      </c>
      <c r="I57" s="182">
        <v>17.2</v>
      </c>
      <c r="J57" s="154"/>
    </row>
    <row r="58" spans="1:10" s="158" customFormat="1" ht="13.5" customHeight="1" x14ac:dyDescent="0.25">
      <c r="A58" s="180" t="s">
        <v>1300</v>
      </c>
      <c r="B58" s="181" t="s">
        <v>1382</v>
      </c>
      <c r="C58" s="182">
        <v>18.899999999999999</v>
      </c>
      <c r="D58" s="182">
        <v>17</v>
      </c>
      <c r="E58" s="182">
        <v>20.8</v>
      </c>
      <c r="F58" s="181" t="s">
        <v>1381</v>
      </c>
      <c r="G58" s="182">
        <v>13.7</v>
      </c>
      <c r="H58" s="182">
        <v>11.4</v>
      </c>
      <c r="I58" s="182">
        <v>16</v>
      </c>
      <c r="J58" s="154"/>
    </row>
    <row r="59" spans="1:10" s="158" customFormat="1" ht="13.5" customHeight="1" x14ac:dyDescent="0.25">
      <c r="A59" s="180" t="s">
        <v>1301</v>
      </c>
      <c r="B59" s="181" t="s">
        <v>1382</v>
      </c>
      <c r="C59" s="182">
        <v>22.5</v>
      </c>
      <c r="D59" s="182">
        <v>16.2</v>
      </c>
      <c r="E59" s="182">
        <v>28.8</v>
      </c>
      <c r="F59" s="181" t="s">
        <v>1381</v>
      </c>
      <c r="G59" s="182">
        <v>11.3</v>
      </c>
      <c r="H59" s="182">
        <v>6.2</v>
      </c>
      <c r="I59" s="182">
        <v>16.399999999999999</v>
      </c>
      <c r="J59" s="184"/>
    </row>
    <row r="60" spans="1:10" s="158" customFormat="1" ht="13.5" customHeight="1" x14ac:dyDescent="0.25">
      <c r="A60" s="180" t="s">
        <v>1302</v>
      </c>
      <c r="B60" s="181" t="s">
        <v>1382</v>
      </c>
      <c r="C60" s="182">
        <v>19.399999999999999</v>
      </c>
      <c r="D60" s="182">
        <v>16.399999999999999</v>
      </c>
      <c r="E60" s="182">
        <v>22.3</v>
      </c>
      <c r="F60" s="181" t="s">
        <v>1381</v>
      </c>
      <c r="G60" s="182">
        <v>12.6</v>
      </c>
      <c r="H60" s="182">
        <v>8</v>
      </c>
      <c r="I60" s="182">
        <v>17.2</v>
      </c>
      <c r="J60" s="154"/>
    </row>
    <row r="61" spans="1:10" s="158" customFormat="1" ht="13.5" customHeight="1" x14ac:dyDescent="0.25">
      <c r="A61" s="180" t="s">
        <v>1303</v>
      </c>
      <c r="B61" s="181" t="s">
        <v>1380</v>
      </c>
      <c r="C61" s="182">
        <v>26.1</v>
      </c>
      <c r="D61" s="182">
        <v>15.3</v>
      </c>
      <c r="E61" s="182">
        <v>36.9</v>
      </c>
      <c r="F61" s="181" t="s">
        <v>1381</v>
      </c>
      <c r="G61" s="182">
        <v>10</v>
      </c>
      <c r="H61" s="182">
        <v>3.1</v>
      </c>
      <c r="I61" s="182">
        <v>16.899999999999999</v>
      </c>
      <c r="J61" s="154"/>
    </row>
    <row r="62" spans="1:10" s="158" customFormat="1" ht="13.5" customHeight="1" x14ac:dyDescent="0.25">
      <c r="A62" s="180" t="s">
        <v>1304</v>
      </c>
      <c r="B62" s="181" t="s">
        <v>1380</v>
      </c>
      <c r="C62" s="182">
        <v>25.2</v>
      </c>
      <c r="D62" s="182">
        <v>17.3</v>
      </c>
      <c r="E62" s="182">
        <v>33.1</v>
      </c>
      <c r="F62" s="181" t="s">
        <v>1381</v>
      </c>
      <c r="G62" s="182">
        <v>9.9</v>
      </c>
      <c r="H62" s="182">
        <v>3</v>
      </c>
      <c r="I62" s="182">
        <v>16.8</v>
      </c>
      <c r="J62" s="154"/>
    </row>
    <row r="63" spans="1:10" s="158" customFormat="1" ht="13.5" customHeight="1" x14ac:dyDescent="0.25">
      <c r="A63" s="180" t="s">
        <v>1305</v>
      </c>
      <c r="B63" s="181" t="s">
        <v>1380</v>
      </c>
      <c r="C63" s="182">
        <v>24.5</v>
      </c>
      <c r="D63" s="182">
        <v>15.4</v>
      </c>
      <c r="E63" s="182">
        <v>33.700000000000003</v>
      </c>
      <c r="F63" s="181" t="s">
        <v>1381</v>
      </c>
      <c r="G63" s="182">
        <v>9.9</v>
      </c>
      <c r="H63" s="182">
        <v>2.6</v>
      </c>
      <c r="I63" s="182">
        <v>17.2</v>
      </c>
      <c r="J63" s="154"/>
    </row>
    <row r="64" spans="1:10" s="158" customFormat="1" ht="13.5" customHeight="1" x14ac:dyDescent="0.25">
      <c r="A64" s="180" t="s">
        <v>1306</v>
      </c>
      <c r="B64" s="181" t="s">
        <v>1380</v>
      </c>
      <c r="C64" s="182">
        <v>23</v>
      </c>
      <c r="D64" s="182">
        <v>17.7</v>
      </c>
      <c r="E64" s="182">
        <v>28.4</v>
      </c>
      <c r="F64" s="181" t="s">
        <v>1381</v>
      </c>
      <c r="G64" s="182">
        <v>10.5</v>
      </c>
      <c r="H64" s="182">
        <v>4.2</v>
      </c>
      <c r="I64" s="182">
        <v>16.899999999999999</v>
      </c>
      <c r="J64" s="154"/>
    </row>
    <row r="65" spans="1:10" s="158" customFormat="1" ht="13.5" customHeight="1" x14ac:dyDescent="0.25">
      <c r="A65" s="180" t="s">
        <v>1307</v>
      </c>
      <c r="B65" s="181" t="s">
        <v>1380</v>
      </c>
      <c r="C65" s="182">
        <v>24.9</v>
      </c>
      <c r="D65" s="182">
        <v>17.2</v>
      </c>
      <c r="E65" s="182">
        <v>32.6</v>
      </c>
      <c r="F65" s="181" t="s">
        <v>1381</v>
      </c>
      <c r="G65" s="182">
        <v>11.8</v>
      </c>
      <c r="H65" s="182">
        <v>7.2</v>
      </c>
      <c r="I65" s="182">
        <v>16.5</v>
      </c>
      <c r="J65" s="154"/>
    </row>
    <row r="66" spans="1:10" s="158" customFormat="1" ht="13.5" customHeight="1" x14ac:dyDescent="0.25">
      <c r="A66" s="175" t="s">
        <v>1384</v>
      </c>
      <c r="B66" s="181"/>
      <c r="C66" s="182"/>
      <c r="D66" s="182"/>
      <c r="E66" s="182"/>
      <c r="F66" s="181"/>
      <c r="G66" s="182"/>
      <c r="H66" s="182"/>
      <c r="I66" s="182"/>
      <c r="J66" s="154"/>
    </row>
    <row r="67" spans="1:10" s="158" customFormat="1" ht="13.5" customHeight="1" x14ac:dyDescent="0.25">
      <c r="A67" s="180" t="s">
        <v>1308</v>
      </c>
      <c r="B67" s="181" t="s">
        <v>1380</v>
      </c>
      <c r="C67" s="182">
        <v>24.3</v>
      </c>
      <c r="D67" s="182">
        <v>18.5</v>
      </c>
      <c r="E67" s="182">
        <v>30.1</v>
      </c>
      <c r="F67" s="181" t="s">
        <v>1381</v>
      </c>
      <c r="G67" s="182">
        <v>12.1</v>
      </c>
      <c r="H67" s="182">
        <v>8.6</v>
      </c>
      <c r="I67" s="182">
        <v>15.7</v>
      </c>
      <c r="J67" s="154"/>
    </row>
    <row r="68" spans="1:10" s="158" customFormat="1" ht="13.5" customHeight="1" x14ac:dyDescent="0.25">
      <c r="A68" s="180" t="s">
        <v>1309</v>
      </c>
      <c r="B68" s="181" t="s">
        <v>1380</v>
      </c>
      <c r="C68" s="182">
        <v>24.7</v>
      </c>
      <c r="D68" s="182">
        <v>19.2</v>
      </c>
      <c r="E68" s="182">
        <v>30.3</v>
      </c>
      <c r="F68" s="181" t="s">
        <v>1381</v>
      </c>
      <c r="G68" s="182">
        <v>13</v>
      </c>
      <c r="H68" s="182">
        <v>9.8000000000000007</v>
      </c>
      <c r="I68" s="182">
        <v>16.3</v>
      </c>
      <c r="J68" s="154"/>
    </row>
    <row r="69" spans="1:10" s="158" customFormat="1" ht="13.5" customHeight="1" x14ac:dyDescent="0.25">
      <c r="A69" s="180" t="s">
        <v>1310</v>
      </c>
      <c r="B69" s="181" t="s">
        <v>1380</v>
      </c>
      <c r="C69" s="182">
        <v>24.1</v>
      </c>
      <c r="D69" s="182">
        <v>17.7</v>
      </c>
      <c r="E69" s="182">
        <v>30.5</v>
      </c>
      <c r="F69" s="181" t="s">
        <v>1381</v>
      </c>
      <c r="G69" s="182">
        <v>12.7</v>
      </c>
      <c r="H69" s="182">
        <v>8.5</v>
      </c>
      <c r="I69" s="182">
        <v>16.899999999999999</v>
      </c>
      <c r="J69" s="154"/>
    </row>
    <row r="70" spans="1:10" s="158" customFormat="1" ht="13.5" customHeight="1" x14ac:dyDescent="0.25">
      <c r="A70" s="180" t="s">
        <v>1311</v>
      </c>
      <c r="B70" s="181" t="s">
        <v>1380</v>
      </c>
      <c r="C70" s="182">
        <v>19</v>
      </c>
      <c r="D70" s="182">
        <v>17.5</v>
      </c>
      <c r="E70" s="182">
        <v>20.6</v>
      </c>
      <c r="F70" s="181" t="s">
        <v>1381</v>
      </c>
      <c r="G70" s="182">
        <v>13.7</v>
      </c>
      <c r="H70" s="182">
        <v>10.5</v>
      </c>
      <c r="I70" s="182">
        <v>17</v>
      </c>
      <c r="J70" s="154"/>
    </row>
    <row r="71" spans="1:10" s="158" customFormat="1" ht="13.5" customHeight="1" x14ac:dyDescent="0.25">
      <c r="A71" s="175" t="s">
        <v>719</v>
      </c>
      <c r="B71" s="181"/>
      <c r="C71" s="182"/>
      <c r="D71" s="182"/>
      <c r="E71" s="182"/>
      <c r="F71" s="181"/>
      <c r="G71" s="182"/>
      <c r="H71" s="182"/>
      <c r="I71" s="182"/>
      <c r="J71" s="154"/>
    </row>
    <row r="72" spans="1:10" s="158" customFormat="1" ht="13.5" customHeight="1" x14ac:dyDescent="0.25">
      <c r="A72" s="180" t="s">
        <v>1313</v>
      </c>
      <c r="B72" s="181" t="s">
        <v>1380</v>
      </c>
      <c r="C72" s="182">
        <v>25.3</v>
      </c>
      <c r="D72" s="182">
        <v>19.600000000000001</v>
      </c>
      <c r="E72" s="182">
        <v>31</v>
      </c>
      <c r="F72" s="181" t="s">
        <v>1381</v>
      </c>
      <c r="G72" s="182">
        <v>12.5</v>
      </c>
      <c r="H72" s="182">
        <v>8.6999999999999993</v>
      </c>
      <c r="I72" s="182">
        <v>16.3</v>
      </c>
      <c r="J72" s="154"/>
    </row>
    <row r="73" spans="1:10" s="158" customFormat="1" ht="13.5" customHeight="1" x14ac:dyDescent="0.25">
      <c r="A73" s="180" t="s">
        <v>1314</v>
      </c>
      <c r="B73" s="181" t="s">
        <v>1380</v>
      </c>
      <c r="C73" s="182">
        <v>25.1</v>
      </c>
      <c r="D73" s="182">
        <v>16.100000000000001</v>
      </c>
      <c r="E73" s="182">
        <v>34.1</v>
      </c>
      <c r="F73" s="181" t="s">
        <v>1381</v>
      </c>
      <c r="G73" s="182">
        <v>11.3</v>
      </c>
      <c r="H73" s="182">
        <v>5.0999999999999996</v>
      </c>
      <c r="I73" s="182">
        <v>17.399999999999999</v>
      </c>
      <c r="J73" s="184"/>
    </row>
    <row r="74" spans="1:10" s="158" customFormat="1" ht="13.5" customHeight="1" x14ac:dyDescent="0.25">
      <c r="A74" s="180" t="s">
        <v>1315</v>
      </c>
      <c r="B74" s="181" t="s">
        <v>1380</v>
      </c>
      <c r="C74" s="182">
        <v>24.9</v>
      </c>
      <c r="D74" s="182">
        <v>17.899999999999999</v>
      </c>
      <c r="E74" s="182">
        <v>31.8</v>
      </c>
      <c r="F74" s="181" t="s">
        <v>1381</v>
      </c>
      <c r="G74" s="182">
        <v>11.3</v>
      </c>
      <c r="H74" s="182">
        <v>5.2</v>
      </c>
      <c r="I74" s="182">
        <v>17.399999999999999</v>
      </c>
      <c r="J74" s="154"/>
    </row>
    <row r="75" spans="1:10" s="158" customFormat="1" ht="13.5" customHeight="1" x14ac:dyDescent="0.25">
      <c r="A75" s="175" t="s">
        <v>739</v>
      </c>
      <c r="B75" s="181"/>
      <c r="C75" s="182"/>
      <c r="D75" s="182"/>
      <c r="E75" s="182"/>
      <c r="F75" s="181"/>
      <c r="G75" s="182"/>
      <c r="H75" s="182"/>
      <c r="I75" s="182"/>
      <c r="J75" s="154"/>
    </row>
    <row r="76" spans="1:10" s="158" customFormat="1" ht="13.5" customHeight="1" x14ac:dyDescent="0.25">
      <c r="A76" s="180" t="s">
        <v>1316</v>
      </c>
      <c r="B76" s="181" t="s">
        <v>1380</v>
      </c>
      <c r="C76" s="182">
        <v>25.7</v>
      </c>
      <c r="D76" s="182">
        <v>16.5</v>
      </c>
      <c r="E76" s="182">
        <v>34.799999999999997</v>
      </c>
      <c r="F76" s="181" t="s">
        <v>1381</v>
      </c>
      <c r="G76" s="182">
        <v>11.5</v>
      </c>
      <c r="H76" s="182">
        <v>3.7</v>
      </c>
      <c r="I76" s="182">
        <v>19.3</v>
      </c>
      <c r="J76" s="154"/>
    </row>
    <row r="77" spans="1:10" s="158" customFormat="1" ht="13.5" customHeight="1" x14ac:dyDescent="0.25">
      <c r="A77" s="180" t="s">
        <v>1317</v>
      </c>
      <c r="B77" s="181" t="s">
        <v>1380</v>
      </c>
      <c r="C77" s="182">
        <v>21.4</v>
      </c>
      <c r="D77" s="182">
        <v>15.2</v>
      </c>
      <c r="E77" s="182">
        <v>27.6</v>
      </c>
      <c r="F77" s="181" t="s">
        <v>1381</v>
      </c>
      <c r="G77" s="182">
        <v>12.8</v>
      </c>
      <c r="H77" s="182">
        <v>7.3</v>
      </c>
      <c r="I77" s="182">
        <v>18.3</v>
      </c>
      <c r="J77" s="154"/>
    </row>
    <row r="78" spans="1:10" s="158" customFormat="1" ht="13.5" customHeight="1" x14ac:dyDescent="0.25">
      <c r="A78" s="180" t="s">
        <v>1318</v>
      </c>
      <c r="B78" s="181" t="s">
        <v>1382</v>
      </c>
      <c r="C78" s="182">
        <v>20.100000000000001</v>
      </c>
      <c r="D78" s="182">
        <v>12.8</v>
      </c>
      <c r="E78" s="182">
        <v>27.4</v>
      </c>
      <c r="F78" s="181" t="s">
        <v>1381</v>
      </c>
      <c r="G78" s="182">
        <v>11.1</v>
      </c>
      <c r="H78" s="182">
        <v>3.5</v>
      </c>
      <c r="I78" s="182">
        <v>18.8</v>
      </c>
      <c r="J78" s="154"/>
    </row>
    <row r="79" spans="1:10" s="158" customFormat="1" ht="13.5" customHeight="1" x14ac:dyDescent="0.25">
      <c r="A79" s="180" t="s">
        <v>1319</v>
      </c>
      <c r="B79" s="181" t="s">
        <v>1380</v>
      </c>
      <c r="C79" s="182">
        <v>25.8</v>
      </c>
      <c r="D79" s="182">
        <v>15.3</v>
      </c>
      <c r="E79" s="182">
        <v>36.200000000000003</v>
      </c>
      <c r="F79" s="181" t="s">
        <v>1381</v>
      </c>
      <c r="G79" s="182">
        <v>10.4</v>
      </c>
      <c r="H79" s="182">
        <v>2.7</v>
      </c>
      <c r="I79" s="182">
        <v>18.100000000000001</v>
      </c>
      <c r="J79" s="154"/>
    </row>
    <row r="80" spans="1:10" s="158" customFormat="1" ht="13.5" customHeight="1" x14ac:dyDescent="0.25">
      <c r="A80" s="180" t="s">
        <v>1320</v>
      </c>
      <c r="B80" s="181" t="s">
        <v>1380</v>
      </c>
      <c r="C80" s="182">
        <v>21</v>
      </c>
      <c r="D80" s="182">
        <v>16.3</v>
      </c>
      <c r="E80" s="182">
        <v>25.7</v>
      </c>
      <c r="F80" s="181" t="s">
        <v>1381</v>
      </c>
      <c r="G80" s="182">
        <v>13</v>
      </c>
      <c r="H80" s="182">
        <v>8.6999999999999993</v>
      </c>
      <c r="I80" s="182">
        <v>17.3</v>
      </c>
    </row>
    <row r="81" spans="1:10" s="158" customFormat="1" ht="13.5" customHeight="1" x14ac:dyDescent="0.25">
      <c r="A81" s="180" t="s">
        <v>762</v>
      </c>
      <c r="B81" s="181" t="s">
        <v>1380</v>
      </c>
      <c r="C81" s="182">
        <v>26.2</v>
      </c>
      <c r="D81" s="182">
        <v>16.899999999999999</v>
      </c>
      <c r="E81" s="182">
        <v>35.4</v>
      </c>
      <c r="F81" s="181" t="s">
        <v>1381</v>
      </c>
      <c r="G81" s="182">
        <v>11.2</v>
      </c>
      <c r="H81" s="182">
        <v>6.4</v>
      </c>
      <c r="I81" s="182">
        <v>16</v>
      </c>
      <c r="J81" s="154"/>
    </row>
    <row r="82" spans="1:10" ht="13.5" customHeight="1" x14ac:dyDescent="0.25">
      <c r="A82" s="180" t="s">
        <v>1321</v>
      </c>
      <c r="B82" s="181" t="s">
        <v>1380</v>
      </c>
      <c r="C82" s="182">
        <v>26.9</v>
      </c>
      <c r="D82" s="182">
        <v>17.100000000000001</v>
      </c>
      <c r="E82" s="182">
        <v>36.6</v>
      </c>
      <c r="F82" s="181" t="s">
        <v>1381</v>
      </c>
      <c r="G82" s="182">
        <v>10.7</v>
      </c>
      <c r="H82" s="182">
        <v>4.4000000000000004</v>
      </c>
      <c r="I82" s="182">
        <v>17</v>
      </c>
    </row>
    <row r="83" spans="1:10" ht="13.5" customHeight="1" x14ac:dyDescent="0.25">
      <c r="A83" s="180" t="s">
        <v>1322</v>
      </c>
      <c r="B83" s="181" t="s">
        <v>1380</v>
      </c>
      <c r="C83" s="182">
        <v>26.8</v>
      </c>
      <c r="D83" s="182">
        <v>16.899999999999999</v>
      </c>
      <c r="E83" s="182">
        <v>36.6</v>
      </c>
      <c r="F83" s="181" t="s">
        <v>1381</v>
      </c>
      <c r="G83" s="182">
        <v>11.1</v>
      </c>
      <c r="H83" s="182">
        <v>5.3</v>
      </c>
      <c r="I83" s="182">
        <v>16.899999999999999</v>
      </c>
    </row>
    <row r="84" spans="1:10" ht="13.5" customHeight="1" x14ac:dyDescent="0.25">
      <c r="A84" s="180" t="s">
        <v>1323</v>
      </c>
      <c r="B84" s="181" t="s">
        <v>1380</v>
      </c>
      <c r="C84" s="182">
        <v>27.6</v>
      </c>
      <c r="D84" s="182">
        <v>17.8</v>
      </c>
      <c r="E84" s="182">
        <v>37.4</v>
      </c>
      <c r="F84" s="181" t="s">
        <v>1381</v>
      </c>
      <c r="G84" s="182">
        <v>10.1</v>
      </c>
      <c r="H84" s="182">
        <v>3.1</v>
      </c>
      <c r="I84" s="182">
        <v>17</v>
      </c>
    </row>
    <row r="85" spans="1:10" ht="13.5" customHeight="1" x14ac:dyDescent="0.25">
      <c r="A85" s="180" t="s">
        <v>1324</v>
      </c>
      <c r="B85" s="181" t="s">
        <v>1380</v>
      </c>
      <c r="C85" s="182">
        <v>26.2</v>
      </c>
      <c r="D85" s="182">
        <v>16.899999999999999</v>
      </c>
      <c r="E85" s="182">
        <v>35.6</v>
      </c>
      <c r="F85" s="181" t="s">
        <v>1381</v>
      </c>
      <c r="G85" s="182">
        <v>10.3</v>
      </c>
      <c r="H85" s="182">
        <v>4.2</v>
      </c>
      <c r="I85" s="182">
        <v>16.3</v>
      </c>
    </row>
    <row r="86" spans="1:10" ht="13.5" customHeight="1" x14ac:dyDescent="0.25">
      <c r="A86" s="180" t="s">
        <v>1325</v>
      </c>
      <c r="B86" s="181" t="s">
        <v>1380</v>
      </c>
      <c r="C86" s="182">
        <v>27.6</v>
      </c>
      <c r="D86" s="182">
        <v>18.100000000000001</v>
      </c>
      <c r="E86" s="182">
        <v>37.200000000000003</v>
      </c>
      <c r="F86" s="181" t="s">
        <v>1381</v>
      </c>
      <c r="G86" s="182">
        <v>10.1</v>
      </c>
      <c r="H86" s="182">
        <v>4.7</v>
      </c>
      <c r="I86" s="182">
        <v>15.6</v>
      </c>
    </row>
    <row r="87" spans="1:10" ht="13.5" customHeight="1" x14ac:dyDescent="0.25">
      <c r="A87" s="180" t="s">
        <v>808</v>
      </c>
      <c r="B87" s="181" t="s">
        <v>1380</v>
      </c>
      <c r="C87" s="182">
        <v>26.6</v>
      </c>
      <c r="D87" s="182">
        <v>19.2</v>
      </c>
      <c r="E87" s="182">
        <v>33.9</v>
      </c>
      <c r="F87" s="181" t="s">
        <v>1381</v>
      </c>
      <c r="G87" s="182">
        <v>10.9</v>
      </c>
      <c r="H87" s="182">
        <v>7.9</v>
      </c>
      <c r="I87" s="182">
        <v>13.8</v>
      </c>
    </row>
    <row r="88" spans="1:10" ht="13.5" customHeight="1" x14ac:dyDescent="0.25">
      <c r="A88" s="180" t="s">
        <v>1326</v>
      </c>
      <c r="B88" s="181" t="s">
        <v>1380</v>
      </c>
      <c r="C88" s="182">
        <v>25.7</v>
      </c>
      <c r="D88" s="182">
        <v>16.3</v>
      </c>
      <c r="E88" s="182">
        <v>35.1</v>
      </c>
      <c r="F88" s="181" t="s">
        <v>1381</v>
      </c>
      <c r="G88" s="182">
        <v>9.3000000000000007</v>
      </c>
      <c r="H88" s="182">
        <v>3.8</v>
      </c>
      <c r="I88" s="182">
        <v>14.8</v>
      </c>
    </row>
    <row r="89" spans="1:10" ht="13.5" customHeight="1" x14ac:dyDescent="0.25">
      <c r="A89" s="180" t="s">
        <v>1327</v>
      </c>
      <c r="B89" s="181" t="s">
        <v>1380</v>
      </c>
      <c r="C89" s="182">
        <v>26.6</v>
      </c>
      <c r="D89" s="182">
        <v>17</v>
      </c>
      <c r="E89" s="182">
        <v>36.200000000000003</v>
      </c>
      <c r="F89" s="181" t="s">
        <v>1381</v>
      </c>
      <c r="G89" s="182">
        <v>10.3</v>
      </c>
      <c r="H89" s="182">
        <v>4.4000000000000004</v>
      </c>
      <c r="I89" s="182">
        <v>16.3</v>
      </c>
    </row>
    <row r="90" spans="1:10" ht="13.5" customHeight="1" x14ac:dyDescent="0.25">
      <c r="A90" s="180" t="s">
        <v>1328</v>
      </c>
      <c r="B90" s="181" t="s">
        <v>1380</v>
      </c>
      <c r="C90" s="182">
        <v>26.5</v>
      </c>
      <c r="D90" s="182">
        <v>16.5</v>
      </c>
      <c r="E90" s="182">
        <v>36.5</v>
      </c>
      <c r="F90" s="181" t="s">
        <v>1381</v>
      </c>
      <c r="G90" s="182">
        <v>10.3</v>
      </c>
      <c r="H90" s="182">
        <v>3.6</v>
      </c>
      <c r="I90" s="182">
        <v>17</v>
      </c>
    </row>
    <row r="91" spans="1:10" ht="13.5" customHeight="1" x14ac:dyDescent="0.25">
      <c r="A91" s="180" t="s">
        <v>1329</v>
      </c>
      <c r="B91" s="181" t="s">
        <v>1380</v>
      </c>
      <c r="C91" s="182">
        <v>27.7</v>
      </c>
      <c r="D91" s="182">
        <v>17.5</v>
      </c>
      <c r="E91" s="182">
        <v>37.799999999999997</v>
      </c>
      <c r="F91" s="181" t="s">
        <v>1381</v>
      </c>
      <c r="G91" s="182">
        <v>10.9</v>
      </c>
      <c r="H91" s="182">
        <v>5.6</v>
      </c>
      <c r="I91" s="182">
        <v>16.100000000000001</v>
      </c>
    </row>
    <row r="92" spans="1:10" ht="13.5" customHeight="1" x14ac:dyDescent="0.25">
      <c r="A92" s="180" t="s">
        <v>838</v>
      </c>
      <c r="B92" s="181" t="s">
        <v>1380</v>
      </c>
      <c r="C92" s="182">
        <v>26.1</v>
      </c>
      <c r="D92" s="182">
        <v>16.5</v>
      </c>
      <c r="E92" s="182">
        <v>35.700000000000003</v>
      </c>
      <c r="F92" s="181" t="s">
        <v>1381</v>
      </c>
      <c r="G92" s="182">
        <v>10.5</v>
      </c>
      <c r="H92" s="182">
        <v>4.8</v>
      </c>
      <c r="I92" s="182">
        <v>16.3</v>
      </c>
    </row>
    <row r="93" spans="1:10" ht="13.5" customHeight="1" x14ac:dyDescent="0.25">
      <c r="A93" s="175" t="s">
        <v>842</v>
      </c>
      <c r="B93" s="181"/>
      <c r="C93" s="182"/>
      <c r="D93" s="182"/>
      <c r="E93" s="182"/>
      <c r="F93" s="181"/>
      <c r="G93" s="182"/>
      <c r="H93" s="182"/>
      <c r="I93" s="182"/>
    </row>
    <row r="94" spans="1:10" ht="13.5" customHeight="1" x14ac:dyDescent="0.25">
      <c r="A94" s="180" t="s">
        <v>1330</v>
      </c>
      <c r="B94" s="181" t="s">
        <v>1380</v>
      </c>
      <c r="C94" s="182">
        <v>26.9</v>
      </c>
      <c r="D94" s="182">
        <v>17.7</v>
      </c>
      <c r="E94" s="182">
        <v>36.200000000000003</v>
      </c>
      <c r="F94" s="181" t="s">
        <v>1381</v>
      </c>
      <c r="G94" s="182">
        <v>10.9</v>
      </c>
      <c r="H94" s="182">
        <v>5.6</v>
      </c>
      <c r="I94" s="182">
        <v>16.2</v>
      </c>
    </row>
    <row r="95" spans="1:10" ht="13.5" customHeight="1" x14ac:dyDescent="0.25">
      <c r="A95" s="180" t="s">
        <v>848</v>
      </c>
      <c r="B95" s="181" t="s">
        <v>1380</v>
      </c>
      <c r="C95" s="182">
        <v>20.8</v>
      </c>
      <c r="D95" s="182">
        <v>13.6</v>
      </c>
      <c r="E95" s="182">
        <v>28</v>
      </c>
      <c r="F95" s="181" t="s">
        <v>1381</v>
      </c>
      <c r="G95" s="182">
        <v>11.5</v>
      </c>
      <c r="H95" s="182">
        <v>3</v>
      </c>
      <c r="I95" s="182">
        <v>19.899999999999999</v>
      </c>
    </row>
    <row r="96" spans="1:10" ht="13.5" customHeight="1" x14ac:dyDescent="0.25">
      <c r="A96" s="180" t="s">
        <v>1331</v>
      </c>
      <c r="B96" s="181" t="s">
        <v>1380</v>
      </c>
      <c r="C96" s="182">
        <v>26.3</v>
      </c>
      <c r="D96" s="182">
        <v>20.399999999999999</v>
      </c>
      <c r="E96" s="182">
        <v>32.299999999999997</v>
      </c>
      <c r="F96" s="181" t="s">
        <v>1381</v>
      </c>
      <c r="G96" s="182">
        <v>12.9</v>
      </c>
      <c r="H96" s="182">
        <v>7.6</v>
      </c>
      <c r="I96" s="182">
        <v>18.2</v>
      </c>
    </row>
    <row r="97" spans="1:10" ht="13.5" customHeight="1" x14ac:dyDescent="0.25">
      <c r="A97" s="180" t="s">
        <v>1332</v>
      </c>
      <c r="B97" s="181" t="s">
        <v>1380</v>
      </c>
      <c r="C97" s="182">
        <v>25.8</v>
      </c>
      <c r="D97" s="182">
        <v>21.7</v>
      </c>
      <c r="E97" s="182">
        <v>30</v>
      </c>
      <c r="F97" s="181" t="s">
        <v>1381</v>
      </c>
      <c r="G97" s="182">
        <v>14.4</v>
      </c>
      <c r="H97" s="182">
        <v>10.5</v>
      </c>
      <c r="I97" s="182">
        <v>18.3</v>
      </c>
      <c r="J97" s="184"/>
    </row>
    <row r="98" spans="1:10" ht="13.5" customHeight="1" x14ac:dyDescent="0.25">
      <c r="A98" s="180" t="s">
        <v>1333</v>
      </c>
      <c r="B98" s="181" t="s">
        <v>1380</v>
      </c>
      <c r="C98" s="182">
        <v>22.6</v>
      </c>
      <c r="D98" s="182">
        <v>17.3</v>
      </c>
      <c r="E98" s="182">
        <v>27.8</v>
      </c>
      <c r="F98" s="181" t="s">
        <v>1381</v>
      </c>
      <c r="G98" s="182">
        <v>9.1999999999999993</v>
      </c>
      <c r="H98" s="182">
        <v>6.2</v>
      </c>
      <c r="I98" s="182">
        <v>12.3</v>
      </c>
    </row>
    <row r="99" spans="1:10" ht="13.5" customHeight="1" x14ac:dyDescent="0.25">
      <c r="A99" s="180" t="s">
        <v>862</v>
      </c>
      <c r="B99" s="181" t="s">
        <v>1380</v>
      </c>
      <c r="C99" s="182">
        <v>26</v>
      </c>
      <c r="D99" s="182">
        <v>21.2</v>
      </c>
      <c r="E99" s="182">
        <v>30.9</v>
      </c>
      <c r="F99" s="181" t="s">
        <v>1381</v>
      </c>
      <c r="G99" s="182">
        <v>14.6</v>
      </c>
      <c r="H99" s="182">
        <v>10.8</v>
      </c>
      <c r="I99" s="182">
        <v>18.5</v>
      </c>
    </row>
    <row r="100" spans="1:10" ht="13.5" customHeight="1" x14ac:dyDescent="0.25">
      <c r="A100" s="180" t="s">
        <v>1334</v>
      </c>
      <c r="B100" s="181" t="s">
        <v>1380</v>
      </c>
      <c r="C100" s="182">
        <v>24.6</v>
      </c>
      <c r="D100" s="182">
        <v>16.3</v>
      </c>
      <c r="E100" s="182">
        <v>32.9</v>
      </c>
      <c r="F100" s="181" t="s">
        <v>1381</v>
      </c>
      <c r="G100" s="182">
        <v>12</v>
      </c>
      <c r="H100" s="182">
        <v>4.9000000000000004</v>
      </c>
      <c r="I100" s="182">
        <v>19.100000000000001</v>
      </c>
    </row>
    <row r="101" spans="1:10" ht="13.5" customHeight="1" x14ac:dyDescent="0.25">
      <c r="A101" s="180" t="s">
        <v>1335</v>
      </c>
      <c r="B101" s="181" t="s">
        <v>1380</v>
      </c>
      <c r="C101" s="182">
        <v>21.4</v>
      </c>
      <c r="D101" s="182">
        <v>17</v>
      </c>
      <c r="E101" s="182">
        <v>25.9</v>
      </c>
      <c r="F101" s="181" t="s">
        <v>1381</v>
      </c>
      <c r="G101" s="182">
        <v>13.6</v>
      </c>
      <c r="H101" s="182">
        <v>9.4</v>
      </c>
      <c r="I101" s="182">
        <v>17.8</v>
      </c>
      <c r="J101" s="184"/>
    </row>
    <row r="102" spans="1:10" ht="13.5" customHeight="1" x14ac:dyDescent="0.25">
      <c r="A102" s="180" t="s">
        <v>874</v>
      </c>
      <c r="B102" s="181" t="s">
        <v>1380</v>
      </c>
      <c r="C102" s="182">
        <v>25.8</v>
      </c>
      <c r="D102" s="182">
        <v>20.3</v>
      </c>
      <c r="E102" s="182">
        <v>31.4</v>
      </c>
      <c r="F102" s="181" t="s">
        <v>1381</v>
      </c>
      <c r="G102" s="182">
        <v>13</v>
      </c>
      <c r="H102" s="182">
        <v>8.1</v>
      </c>
      <c r="I102" s="182">
        <v>17.899999999999999</v>
      </c>
    </row>
    <row r="103" spans="1:10" ht="13.5" customHeight="1" x14ac:dyDescent="0.25">
      <c r="A103" s="175" t="s">
        <v>1385</v>
      </c>
      <c r="B103" s="181"/>
      <c r="C103" s="182"/>
      <c r="D103" s="182"/>
      <c r="E103" s="182"/>
      <c r="F103" s="181"/>
      <c r="G103" s="182"/>
      <c r="H103" s="182"/>
      <c r="I103" s="182"/>
    </row>
    <row r="104" spans="1:10" ht="13.5" customHeight="1" x14ac:dyDescent="0.25">
      <c r="A104" s="180" t="s">
        <v>1336</v>
      </c>
      <c r="B104" s="181" t="s">
        <v>1380</v>
      </c>
      <c r="C104" s="182">
        <v>25</v>
      </c>
      <c r="D104" s="182">
        <v>21.5</v>
      </c>
      <c r="E104" s="182">
        <v>28.5</v>
      </c>
      <c r="F104" s="181" t="s">
        <v>1386</v>
      </c>
      <c r="G104" s="182">
        <v>14.9</v>
      </c>
      <c r="H104" s="182">
        <v>12.2</v>
      </c>
      <c r="I104" s="182">
        <v>17.7</v>
      </c>
    </row>
    <row r="105" spans="1:10" ht="13.5" customHeight="1" x14ac:dyDescent="0.25">
      <c r="A105" s="180" t="s">
        <v>1340</v>
      </c>
      <c r="B105" s="181" t="s">
        <v>1380</v>
      </c>
      <c r="C105" s="182">
        <v>24.6</v>
      </c>
      <c r="D105" s="182">
        <v>21.1</v>
      </c>
      <c r="E105" s="182">
        <v>28.1</v>
      </c>
      <c r="F105" s="181" t="s">
        <v>1386</v>
      </c>
      <c r="G105" s="182">
        <v>14.6</v>
      </c>
      <c r="H105" s="182">
        <v>12</v>
      </c>
      <c r="I105" s="182">
        <v>17.100000000000001</v>
      </c>
    </row>
    <row r="106" spans="1:10" ht="13.5" customHeight="1" x14ac:dyDescent="0.25">
      <c r="A106" s="180" t="s">
        <v>1341</v>
      </c>
      <c r="B106" s="181" t="s">
        <v>1380</v>
      </c>
      <c r="C106" s="182">
        <v>24.7</v>
      </c>
      <c r="D106" s="182">
        <v>21.3</v>
      </c>
      <c r="E106" s="182">
        <v>28</v>
      </c>
      <c r="F106" s="181" t="s">
        <v>1386</v>
      </c>
      <c r="G106" s="182">
        <v>15</v>
      </c>
      <c r="H106" s="182">
        <v>12.6</v>
      </c>
      <c r="I106" s="182">
        <v>17.5</v>
      </c>
    </row>
    <row r="107" spans="1:10" ht="13.5" customHeight="1" x14ac:dyDescent="0.25">
      <c r="A107" s="180" t="s">
        <v>1342</v>
      </c>
      <c r="B107" s="181" t="s">
        <v>1380</v>
      </c>
      <c r="C107" s="182">
        <v>24.2</v>
      </c>
      <c r="D107" s="182">
        <v>21.2</v>
      </c>
      <c r="E107" s="182">
        <v>27.3</v>
      </c>
      <c r="F107" s="181" t="s">
        <v>1386</v>
      </c>
      <c r="G107" s="182">
        <v>14.5</v>
      </c>
      <c r="H107" s="182">
        <v>12</v>
      </c>
      <c r="I107" s="182">
        <v>17.100000000000001</v>
      </c>
    </row>
    <row r="108" spans="1:10" ht="13.5" customHeight="1" x14ac:dyDescent="0.25">
      <c r="A108" s="180" t="s">
        <v>882</v>
      </c>
      <c r="B108" s="181" t="s">
        <v>1380</v>
      </c>
      <c r="C108" s="182">
        <v>23.8</v>
      </c>
      <c r="D108" s="182">
        <v>20.2</v>
      </c>
      <c r="E108" s="182">
        <v>27.3</v>
      </c>
      <c r="F108" s="181" t="s">
        <v>1386</v>
      </c>
      <c r="G108" s="182">
        <v>14.6</v>
      </c>
      <c r="H108" s="182">
        <v>11.9</v>
      </c>
      <c r="I108" s="182">
        <v>17.3</v>
      </c>
    </row>
    <row r="109" spans="1:10" ht="13.5" customHeight="1" x14ac:dyDescent="0.25">
      <c r="A109" s="180" t="s">
        <v>1343</v>
      </c>
      <c r="B109" s="181" t="s">
        <v>1380</v>
      </c>
      <c r="C109" s="182">
        <v>24.3</v>
      </c>
      <c r="D109" s="182">
        <v>21</v>
      </c>
      <c r="E109" s="182">
        <v>27.5</v>
      </c>
      <c r="F109" s="181" t="s">
        <v>1386</v>
      </c>
      <c r="G109" s="182">
        <v>15</v>
      </c>
      <c r="H109" s="182">
        <v>12.6</v>
      </c>
      <c r="I109" s="182">
        <v>17.3</v>
      </c>
    </row>
    <row r="110" spans="1:10" ht="13.5" customHeight="1" x14ac:dyDescent="0.25">
      <c r="A110" s="180" t="s">
        <v>1344</v>
      </c>
      <c r="B110" s="181" t="s">
        <v>1380</v>
      </c>
      <c r="C110" s="182">
        <v>25</v>
      </c>
      <c r="D110" s="182">
        <v>21.4</v>
      </c>
      <c r="E110" s="182">
        <v>28.5</v>
      </c>
      <c r="F110" s="181" t="s">
        <v>1386</v>
      </c>
      <c r="G110" s="182">
        <v>15.9</v>
      </c>
      <c r="H110" s="182">
        <v>12.9</v>
      </c>
      <c r="I110" s="182">
        <v>18.8</v>
      </c>
      <c r="J110" s="185"/>
    </row>
    <row r="111" spans="1:10" ht="13.5" customHeight="1" x14ac:dyDescent="0.25">
      <c r="A111" s="180" t="s">
        <v>1345</v>
      </c>
      <c r="B111" s="181" t="s">
        <v>1380</v>
      </c>
      <c r="C111" s="182">
        <v>25.1</v>
      </c>
      <c r="D111" s="182">
        <v>21.8</v>
      </c>
      <c r="E111" s="182">
        <v>28.5</v>
      </c>
      <c r="F111" s="181" t="s">
        <v>212</v>
      </c>
      <c r="G111" s="182" t="s">
        <v>212</v>
      </c>
      <c r="H111" s="182" t="s">
        <v>212</v>
      </c>
      <c r="I111" s="182" t="s">
        <v>212</v>
      </c>
      <c r="J111" s="185"/>
    </row>
    <row r="112" spans="1:10" ht="13.5" customHeight="1" x14ac:dyDescent="0.25">
      <c r="A112" s="175" t="s">
        <v>1387</v>
      </c>
      <c r="B112" s="181"/>
      <c r="C112" s="182"/>
      <c r="D112" s="182"/>
      <c r="E112" s="182"/>
      <c r="F112" s="181"/>
      <c r="G112" s="182"/>
      <c r="H112" s="182"/>
      <c r="I112" s="182"/>
    </row>
    <row r="113" spans="1:10" ht="13.5" customHeight="1" x14ac:dyDescent="0.25">
      <c r="A113" s="180" t="s">
        <v>1346</v>
      </c>
      <c r="B113" s="181" t="s">
        <v>1380</v>
      </c>
      <c r="C113" s="182">
        <v>23.3</v>
      </c>
      <c r="D113" s="182">
        <v>19.7</v>
      </c>
      <c r="E113" s="182">
        <v>27</v>
      </c>
      <c r="F113" s="181" t="s">
        <v>1386</v>
      </c>
      <c r="G113" s="182">
        <v>15.6</v>
      </c>
      <c r="H113" s="182">
        <v>12.9</v>
      </c>
      <c r="I113" s="182">
        <v>18.2</v>
      </c>
    </row>
    <row r="114" spans="1:10" ht="13.5" customHeight="1" x14ac:dyDescent="0.25">
      <c r="A114" s="180" t="s">
        <v>1347</v>
      </c>
      <c r="B114" s="181" t="s">
        <v>1380</v>
      </c>
      <c r="C114" s="182">
        <v>22.2</v>
      </c>
      <c r="D114" s="182">
        <v>17.8</v>
      </c>
      <c r="E114" s="182">
        <v>26.5</v>
      </c>
      <c r="F114" s="181" t="s">
        <v>1386</v>
      </c>
      <c r="G114" s="182">
        <v>15.4</v>
      </c>
      <c r="H114" s="182">
        <v>11.7</v>
      </c>
      <c r="I114" s="182">
        <v>19.100000000000001</v>
      </c>
      <c r="J114" s="185"/>
    </row>
    <row r="115" spans="1:10" ht="13.5" customHeight="1" x14ac:dyDescent="0.25">
      <c r="A115" s="180" t="s">
        <v>1348</v>
      </c>
      <c r="B115" s="181" t="s">
        <v>1382</v>
      </c>
      <c r="C115" s="182">
        <v>18.2</v>
      </c>
      <c r="D115" s="182">
        <v>14</v>
      </c>
      <c r="E115" s="182">
        <v>22.3</v>
      </c>
      <c r="F115" s="181" t="s">
        <v>1386</v>
      </c>
      <c r="G115" s="182">
        <v>7.3</v>
      </c>
      <c r="H115" s="182">
        <v>4.3</v>
      </c>
      <c r="I115" s="182">
        <v>10.3</v>
      </c>
    </row>
    <row r="116" spans="1:10" ht="13.5" customHeight="1" x14ac:dyDescent="0.25">
      <c r="A116" s="180" t="s">
        <v>1349</v>
      </c>
      <c r="B116" s="181" t="s">
        <v>1380</v>
      </c>
      <c r="C116" s="182">
        <v>24.2</v>
      </c>
      <c r="D116" s="182">
        <v>22.2</v>
      </c>
      <c r="E116" s="182">
        <v>26.2</v>
      </c>
      <c r="F116" s="181" t="s">
        <v>1386</v>
      </c>
      <c r="G116" s="182">
        <v>18.899999999999999</v>
      </c>
      <c r="H116" s="182">
        <v>16.2</v>
      </c>
      <c r="I116" s="182">
        <v>21.6</v>
      </c>
    </row>
    <row r="117" spans="1:10" ht="13.5" customHeight="1" x14ac:dyDescent="0.25">
      <c r="A117" s="180" t="s">
        <v>1350</v>
      </c>
      <c r="B117" s="181" t="s">
        <v>1380</v>
      </c>
      <c r="C117" s="182">
        <v>24.8</v>
      </c>
      <c r="D117" s="182">
        <v>21.9</v>
      </c>
      <c r="E117" s="182">
        <v>27.7</v>
      </c>
      <c r="F117" s="181" t="s">
        <v>1386</v>
      </c>
      <c r="G117" s="182">
        <v>18.7</v>
      </c>
      <c r="H117" s="182">
        <v>15.6</v>
      </c>
      <c r="I117" s="182">
        <v>21.8</v>
      </c>
    </row>
    <row r="118" spans="1:10" ht="13.5" customHeight="1" x14ac:dyDescent="0.25">
      <c r="A118" s="180" t="s">
        <v>1351</v>
      </c>
      <c r="B118" s="181" t="s">
        <v>1382</v>
      </c>
      <c r="C118" s="182">
        <v>19.3</v>
      </c>
      <c r="D118" s="182">
        <v>15.5</v>
      </c>
      <c r="E118" s="182">
        <v>23.2</v>
      </c>
      <c r="F118" s="181" t="s">
        <v>1386</v>
      </c>
      <c r="G118" s="182">
        <v>10.5</v>
      </c>
      <c r="H118" s="182">
        <v>7.4</v>
      </c>
      <c r="I118" s="182">
        <v>13.5</v>
      </c>
    </row>
    <row r="119" spans="1:10" ht="13.5" customHeight="1" x14ac:dyDescent="0.25">
      <c r="A119" s="180" t="s">
        <v>1352</v>
      </c>
      <c r="B119" s="181" t="s">
        <v>1380</v>
      </c>
      <c r="C119" s="182">
        <v>23.3</v>
      </c>
      <c r="D119" s="182">
        <v>21.4</v>
      </c>
      <c r="E119" s="182">
        <v>25.2</v>
      </c>
      <c r="F119" s="181" t="s">
        <v>1386</v>
      </c>
      <c r="G119" s="182">
        <v>17.2</v>
      </c>
      <c r="H119" s="182">
        <v>14.9</v>
      </c>
      <c r="I119" s="182">
        <v>19.5</v>
      </c>
    </row>
    <row r="120" spans="1:10" ht="13.5" customHeight="1" x14ac:dyDescent="0.25">
      <c r="A120" s="180" t="s">
        <v>1353</v>
      </c>
      <c r="B120" s="181" t="s">
        <v>1380</v>
      </c>
      <c r="C120" s="182">
        <v>19</v>
      </c>
      <c r="D120" s="182">
        <v>15.9</v>
      </c>
      <c r="E120" s="182">
        <v>22.2</v>
      </c>
      <c r="F120" s="181" t="s">
        <v>1386</v>
      </c>
      <c r="G120" s="182">
        <v>12.5</v>
      </c>
      <c r="H120" s="182">
        <v>9</v>
      </c>
      <c r="I120" s="182">
        <v>16</v>
      </c>
    </row>
    <row r="121" spans="1:10" ht="13.5" customHeight="1" x14ac:dyDescent="0.25">
      <c r="A121" s="180" t="s">
        <v>1354</v>
      </c>
      <c r="B121" s="181" t="s">
        <v>1380</v>
      </c>
      <c r="C121" s="182">
        <v>24.9</v>
      </c>
      <c r="D121" s="182">
        <v>21.9</v>
      </c>
      <c r="E121" s="182">
        <v>27.9</v>
      </c>
      <c r="F121" s="181" t="s">
        <v>1386</v>
      </c>
      <c r="G121" s="182">
        <v>18.600000000000001</v>
      </c>
      <c r="H121" s="182">
        <v>15.7</v>
      </c>
      <c r="I121" s="182">
        <v>21.5</v>
      </c>
    </row>
    <row r="122" spans="1:10" ht="13.5" customHeight="1" x14ac:dyDescent="0.25">
      <c r="A122" s="180" t="s">
        <v>1355</v>
      </c>
      <c r="B122" s="181" t="s">
        <v>1380</v>
      </c>
      <c r="C122" s="182">
        <v>25</v>
      </c>
      <c r="D122" s="182">
        <v>22.5</v>
      </c>
      <c r="E122" s="182">
        <v>27.5</v>
      </c>
      <c r="F122" s="181" t="s">
        <v>1386</v>
      </c>
      <c r="G122" s="182">
        <v>18</v>
      </c>
      <c r="H122" s="182">
        <v>15.3</v>
      </c>
      <c r="I122" s="182">
        <v>20.6</v>
      </c>
    </row>
    <row r="123" spans="1:10" ht="13.5" customHeight="1" x14ac:dyDescent="0.25">
      <c r="A123" s="180" t="s">
        <v>931</v>
      </c>
      <c r="B123" s="181" t="s">
        <v>1380</v>
      </c>
      <c r="C123" s="182">
        <v>20.7</v>
      </c>
      <c r="D123" s="182">
        <v>17</v>
      </c>
      <c r="E123" s="182">
        <v>24.3</v>
      </c>
      <c r="F123" s="181" t="s">
        <v>1386</v>
      </c>
      <c r="G123" s="182">
        <v>14</v>
      </c>
      <c r="H123" s="182">
        <v>10.8</v>
      </c>
      <c r="I123" s="182">
        <v>17.2</v>
      </c>
    </row>
    <row r="124" spans="1:10" ht="13.5" customHeight="1" x14ac:dyDescent="0.25">
      <c r="A124" s="180" t="s">
        <v>1356</v>
      </c>
      <c r="B124" s="181" t="s">
        <v>1382</v>
      </c>
      <c r="C124" s="182">
        <v>18.8</v>
      </c>
      <c r="D124" s="182">
        <v>13.9</v>
      </c>
      <c r="E124" s="182">
        <v>23.7</v>
      </c>
      <c r="F124" s="181" t="s">
        <v>1386</v>
      </c>
      <c r="G124" s="182">
        <v>6.1</v>
      </c>
      <c r="H124" s="182">
        <v>2.7</v>
      </c>
      <c r="I124" s="182">
        <v>9.5</v>
      </c>
    </row>
    <row r="125" spans="1:10" ht="12" customHeight="1" x14ac:dyDescent="0.25">
      <c r="A125" s="180" t="s">
        <v>1357</v>
      </c>
      <c r="B125" s="181" t="s">
        <v>1380</v>
      </c>
      <c r="C125" s="182">
        <v>22.8</v>
      </c>
      <c r="D125" s="182">
        <v>19.5</v>
      </c>
      <c r="E125" s="182">
        <v>26</v>
      </c>
      <c r="F125" s="181" t="s">
        <v>1386</v>
      </c>
      <c r="G125" s="182">
        <v>15.6</v>
      </c>
      <c r="H125" s="182">
        <v>13.2</v>
      </c>
      <c r="I125" s="182">
        <v>18.100000000000001</v>
      </c>
    </row>
    <row r="126" spans="1:10" ht="12.75" customHeight="1" x14ac:dyDescent="0.25">
      <c r="A126" s="180" t="s">
        <v>933</v>
      </c>
      <c r="B126" s="181" t="s">
        <v>1380</v>
      </c>
      <c r="C126" s="182">
        <v>23.1</v>
      </c>
      <c r="D126" s="182">
        <v>18.899999999999999</v>
      </c>
      <c r="E126" s="182">
        <v>27.3</v>
      </c>
      <c r="F126" s="186" t="s">
        <v>1386</v>
      </c>
      <c r="G126" s="182">
        <v>16.399999999999999</v>
      </c>
      <c r="H126" s="182">
        <v>12.8</v>
      </c>
      <c r="I126" s="182">
        <v>20</v>
      </c>
    </row>
    <row r="127" spans="1:10" ht="12.75" customHeight="1" x14ac:dyDescent="0.25">
      <c r="A127" s="180" t="s">
        <v>1358</v>
      </c>
      <c r="B127" s="186" t="s">
        <v>1380</v>
      </c>
      <c r="C127" s="182">
        <v>24.1</v>
      </c>
      <c r="D127" s="179">
        <v>21.7</v>
      </c>
      <c r="E127" s="179">
        <v>26.5</v>
      </c>
      <c r="F127" s="186" t="s">
        <v>1386</v>
      </c>
      <c r="G127" s="182">
        <v>17.399999999999999</v>
      </c>
      <c r="H127" s="179">
        <v>14.7</v>
      </c>
      <c r="I127" s="179">
        <v>20.2</v>
      </c>
    </row>
    <row r="128" spans="1:10" ht="12.75" customHeight="1" x14ac:dyDescent="0.25">
      <c r="A128" s="537"/>
      <c r="B128" s="460" t="s">
        <v>1388</v>
      </c>
      <c r="C128" s="461"/>
      <c r="D128" s="461"/>
      <c r="E128" s="462"/>
      <c r="F128" s="460" t="s">
        <v>1389</v>
      </c>
      <c r="G128" s="461"/>
      <c r="H128" s="461"/>
      <c r="I128" s="462"/>
    </row>
    <row r="129" spans="1:10" ht="12.75" customHeight="1" x14ac:dyDescent="0.25">
      <c r="A129" s="537"/>
      <c r="B129" s="506" t="s">
        <v>1007</v>
      </c>
      <c r="C129" s="460" t="s">
        <v>1390</v>
      </c>
      <c r="D129" s="461"/>
      <c r="E129" s="462"/>
      <c r="F129" s="506" t="s">
        <v>1007</v>
      </c>
      <c r="G129" s="460" t="s">
        <v>1390</v>
      </c>
      <c r="H129" s="461"/>
      <c r="I129" s="462"/>
    </row>
    <row r="130" spans="1:10" ht="15.75" customHeight="1" x14ac:dyDescent="0.25">
      <c r="A130" s="537"/>
      <c r="B130" s="544"/>
      <c r="C130" s="174" t="s">
        <v>1361</v>
      </c>
      <c r="D130" s="174" t="s">
        <v>250</v>
      </c>
      <c r="E130" s="174" t="s">
        <v>249</v>
      </c>
      <c r="F130" s="544"/>
      <c r="G130" s="174" t="s">
        <v>1361</v>
      </c>
      <c r="H130" s="174" t="s">
        <v>250</v>
      </c>
      <c r="I130" s="174" t="s">
        <v>249</v>
      </c>
      <c r="J130" s="187"/>
    </row>
    <row r="131" spans="1:10" ht="10.5" customHeight="1" x14ac:dyDescent="0.25">
      <c r="A131" s="537"/>
      <c r="B131" s="507"/>
      <c r="C131" s="460" t="s">
        <v>1263</v>
      </c>
      <c r="D131" s="461"/>
      <c r="E131" s="462"/>
      <c r="F131" s="507"/>
      <c r="G131" s="460" t="s">
        <v>1263</v>
      </c>
      <c r="H131" s="461"/>
      <c r="I131" s="462"/>
      <c r="J131" s="187"/>
    </row>
    <row r="132" spans="1:10" ht="9.9499999999999993" customHeight="1" x14ac:dyDescent="0.25">
      <c r="A132" s="538" t="s">
        <v>182</v>
      </c>
      <c r="B132" s="538"/>
      <c r="C132" s="538"/>
      <c r="D132" s="538"/>
      <c r="E132" s="538"/>
      <c r="F132" s="538"/>
      <c r="G132" s="538"/>
      <c r="H132" s="538"/>
      <c r="I132" s="538"/>
      <c r="J132" s="187"/>
    </row>
    <row r="133" spans="1:10" s="25" customFormat="1" ht="9.75" customHeight="1" x14ac:dyDescent="0.25">
      <c r="A133" s="536" t="s">
        <v>1391</v>
      </c>
      <c r="B133" s="536"/>
      <c r="C133" s="536"/>
      <c r="D133" s="536"/>
      <c r="E133" s="536"/>
      <c r="F133" s="536"/>
      <c r="G133" s="536"/>
      <c r="H133" s="536"/>
      <c r="I133" s="536"/>
      <c r="J133" s="187"/>
    </row>
    <row r="134" spans="1:10" s="25" customFormat="1" ht="9.75" customHeight="1" x14ac:dyDescent="0.25">
      <c r="A134" s="536" t="s">
        <v>1364</v>
      </c>
      <c r="B134" s="536"/>
      <c r="C134" s="536"/>
      <c r="D134" s="536"/>
      <c r="E134" s="536"/>
      <c r="F134" s="536"/>
      <c r="G134" s="536"/>
      <c r="H134" s="536"/>
      <c r="I134" s="536"/>
      <c r="J134" s="187"/>
    </row>
    <row r="135" spans="1:10" s="25" customFormat="1" ht="19.5" customHeight="1" x14ac:dyDescent="0.25">
      <c r="A135" s="536" t="s">
        <v>1392</v>
      </c>
      <c r="B135" s="536"/>
      <c r="C135" s="536"/>
      <c r="D135" s="536"/>
      <c r="E135" s="536"/>
      <c r="F135" s="536"/>
      <c r="G135" s="536"/>
      <c r="H135" s="536"/>
      <c r="I135" s="536"/>
      <c r="J135" s="188"/>
    </row>
    <row r="136" spans="1:10" ht="19.5" customHeight="1" x14ac:dyDescent="0.25">
      <c r="A136" s="536" t="s">
        <v>1393</v>
      </c>
      <c r="B136" s="536"/>
      <c r="C136" s="536"/>
      <c r="D136" s="536"/>
      <c r="E136" s="536"/>
      <c r="F136" s="536"/>
      <c r="G136" s="536"/>
      <c r="H136" s="536"/>
      <c r="I136" s="536"/>
      <c r="J136" s="188"/>
    </row>
    <row r="137" spans="1:10" ht="15" customHeight="1" x14ac:dyDescent="0.25">
      <c r="A137" s="166"/>
      <c r="B137" s="166"/>
      <c r="C137" s="166"/>
      <c r="D137" s="166"/>
      <c r="E137" s="166"/>
      <c r="F137" s="166"/>
      <c r="G137" s="166"/>
      <c r="H137" s="166"/>
      <c r="I137" s="166"/>
    </row>
    <row r="138" spans="1:10" ht="12.75" customHeight="1" x14ac:dyDescent="0.25">
      <c r="A138" s="167" t="s">
        <v>255</v>
      </c>
    </row>
    <row r="139" spans="1:10" x14ac:dyDescent="0.25">
      <c r="A139" s="170" t="s">
        <v>1394</v>
      </c>
      <c r="B139" s="455" t="s">
        <v>1395</v>
      </c>
      <c r="C139" s="169"/>
      <c r="D139" s="169"/>
      <c r="E139" s="169"/>
      <c r="F139" s="169"/>
    </row>
    <row r="140" spans="1:10" ht="10.5" customHeight="1" x14ac:dyDescent="0.25">
      <c r="A140" s="170" t="s">
        <v>1396</v>
      </c>
      <c r="B140" s="170" t="s">
        <v>1397</v>
      </c>
      <c r="C140" s="169"/>
      <c r="D140" s="169"/>
      <c r="E140" s="169"/>
      <c r="F140" s="169"/>
    </row>
    <row r="141" spans="1:10" ht="10.5" customHeight="1" x14ac:dyDescent="0.25">
      <c r="A141" s="455" t="s">
        <v>1398</v>
      </c>
      <c r="B141" s="455" t="s">
        <v>1399</v>
      </c>
      <c r="C141" s="169"/>
      <c r="D141" s="169"/>
      <c r="E141" s="169"/>
      <c r="F141" s="169"/>
    </row>
    <row r="142" spans="1:10" ht="10.5" customHeight="1" x14ac:dyDescent="0.25">
      <c r="B142" s="170"/>
    </row>
    <row r="143" spans="1:10" ht="10.5" customHeight="1" x14ac:dyDescent="0.25">
      <c r="A143" s="170"/>
      <c r="C143" s="189"/>
      <c r="D143" s="189"/>
      <c r="E143" s="189"/>
      <c r="F143" s="189"/>
      <c r="G143" s="189"/>
      <c r="H143" s="189"/>
      <c r="I143" s="189"/>
    </row>
    <row r="144" spans="1:10" x14ac:dyDescent="0.25">
      <c r="A144" s="170"/>
      <c r="C144" s="189"/>
      <c r="D144" s="189"/>
      <c r="E144" s="189"/>
      <c r="F144" s="189"/>
      <c r="G144" s="189"/>
      <c r="H144" s="189"/>
      <c r="I144" s="189"/>
    </row>
    <row r="145" spans="1:10" x14ac:dyDescent="0.25">
      <c r="A145" s="170"/>
      <c r="J145" s="189"/>
    </row>
    <row r="146" spans="1:10" x14ac:dyDescent="0.25">
      <c r="A146" s="169"/>
    </row>
    <row r="147" spans="1:10" x14ac:dyDescent="0.25">
      <c r="A147" s="169"/>
    </row>
    <row r="148" spans="1:10" x14ac:dyDescent="0.25">
      <c r="C148" s="182"/>
      <c r="D148" s="182"/>
      <c r="E148" s="182"/>
    </row>
    <row r="149" spans="1:10" x14ac:dyDescent="0.25">
      <c r="C149" s="182"/>
      <c r="D149" s="182"/>
      <c r="E149" s="182"/>
    </row>
  </sheetData>
  <mergeCells count="25">
    <mergeCell ref="A132:I132"/>
    <mergeCell ref="A133:I133"/>
    <mergeCell ref="A134:I134"/>
    <mergeCell ref="A135:I135"/>
    <mergeCell ref="A136:I136"/>
    <mergeCell ref="A128:A131"/>
    <mergeCell ref="B128:E128"/>
    <mergeCell ref="F128:I128"/>
    <mergeCell ref="B129:B131"/>
    <mergeCell ref="C129:E129"/>
    <mergeCell ref="F129:F131"/>
    <mergeCell ref="G129:I129"/>
    <mergeCell ref="C131:E131"/>
    <mergeCell ref="G131:I131"/>
    <mergeCell ref="A2:I2"/>
    <mergeCell ref="A3:I3"/>
    <mergeCell ref="A4:A7"/>
    <mergeCell ref="B4:E4"/>
    <mergeCell ref="F4:I4"/>
    <mergeCell ref="B5:B7"/>
    <mergeCell ref="C5:E5"/>
    <mergeCell ref="F5:F7"/>
    <mergeCell ref="G5:I5"/>
    <mergeCell ref="C7:E7"/>
    <mergeCell ref="G7:I7"/>
  </mergeCells>
  <hyperlinks>
    <hyperlink ref="C6" r:id="rId1" xr:uid="{98C315FD-EAE8-442C-8B37-E2759AD2766A}"/>
    <hyperlink ref="C130" r:id="rId2" xr:uid="{3F2D08C8-B0A3-4FB3-ACEA-FFE5223B6159}"/>
    <hyperlink ref="D6" r:id="rId3" xr:uid="{CDF100BF-6137-42C3-9C1F-B8E760764227}"/>
    <hyperlink ref="D130" r:id="rId4" xr:uid="{32EBE947-EBB9-4916-9A10-94B80B174395}"/>
    <hyperlink ref="A140" r:id="rId5" xr:uid="{F996E055-1CD7-46C4-96D2-106C7C5E322D}"/>
    <hyperlink ref="E130" r:id="rId6" xr:uid="{EA4C66D1-8DF3-4FA6-8BE5-74A196FFA786}"/>
    <hyperlink ref="E6" r:id="rId7" xr:uid="{F9AD4462-2046-44CC-B170-99D92628AFDC}"/>
    <hyperlink ref="H6" r:id="rId8" xr:uid="{9907BB14-4EA8-4596-AB39-2FADED0259BD}"/>
    <hyperlink ref="H130" r:id="rId9" xr:uid="{69780856-1F9F-4DEB-9F9C-B8390457936C}"/>
    <hyperlink ref="G6" r:id="rId10" xr:uid="{C431754F-157A-44F0-B64B-7922582BD8BA}"/>
    <hyperlink ref="G130" r:id="rId11" xr:uid="{6C6D324B-3E27-4E24-A27B-FD430CF147F0}"/>
    <hyperlink ref="I130" r:id="rId12" xr:uid="{28C6285E-FE46-4BB7-8D08-628AB46FECFD}"/>
    <hyperlink ref="I6" r:id="rId13" xr:uid="{3A55EE9C-72F2-4BF8-AB4A-F031409DA14E}"/>
    <hyperlink ref="B140" r:id="rId14" xr:uid="{1C4280D8-3793-45B2-B442-A8A5F0C508E3}"/>
    <hyperlink ref="A141" r:id="rId15" xr:uid="{16971065-CDA5-4244-8B52-3E50174D152C}"/>
    <hyperlink ref="A139" r:id="rId16" xr:uid="{672E8FFD-708E-4555-8512-4D20B2E4AC98}"/>
    <hyperlink ref="B141" r:id="rId17" xr:uid="{A0DD7974-0BE2-47BA-BFDC-0C28C41BF0E1}"/>
    <hyperlink ref="B139" r:id="rId18" xr:uid="{24491C5D-8243-40B2-827C-270098D11B79}"/>
  </hyperlinks>
  <printOptions horizontalCentered="1"/>
  <pageMargins left="0.39370078740157483" right="0.39370078740157483" top="0.39370078740157483" bottom="0.39370078740157483" header="0" footer="0"/>
  <pageSetup paperSize="9" scale="95" orientation="portrait" horizontalDpi="300" verticalDpi="300" r:id="rId19"/>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4B489-4ECB-4FCF-B02A-2503CF7F6E09}">
  <dimension ref="A1:I144"/>
  <sheetViews>
    <sheetView showGridLines="0" zoomScaleNormal="100" workbookViewId="0"/>
  </sheetViews>
  <sheetFormatPr defaultColWidth="7.85546875" defaultRowHeight="12.75" x14ac:dyDescent="0.25"/>
  <cols>
    <col min="1" max="1" width="33.42578125" style="154" customWidth="1"/>
    <col min="2" max="3" width="8.42578125" style="154" customWidth="1"/>
    <col min="4" max="4" width="13.85546875" style="154" customWidth="1"/>
    <col min="5" max="8" width="8.42578125" style="154" customWidth="1"/>
    <col min="9" max="9" width="4.85546875" style="154" customWidth="1"/>
    <col min="10" max="16384" width="7.85546875" style="154"/>
  </cols>
  <sheetData>
    <row r="1" spans="1:9" x14ac:dyDescent="0.25">
      <c r="A1" s="25"/>
      <c r="B1" s="25"/>
      <c r="C1" s="25"/>
      <c r="D1" s="25"/>
      <c r="E1" s="25"/>
      <c r="F1" s="25"/>
    </row>
    <row r="2" spans="1:9" s="155" customFormat="1" ht="30" customHeight="1" x14ac:dyDescent="0.25">
      <c r="A2" s="510" t="s">
        <v>1400</v>
      </c>
      <c r="B2" s="510"/>
      <c r="C2" s="510"/>
      <c r="D2" s="510"/>
      <c r="E2" s="510"/>
      <c r="F2" s="510"/>
      <c r="G2" s="510"/>
      <c r="H2" s="510"/>
      <c r="I2" s="95"/>
    </row>
    <row r="3" spans="1:9" s="155" customFormat="1" ht="30" customHeight="1" x14ac:dyDescent="0.25">
      <c r="A3" s="532" t="s">
        <v>1401</v>
      </c>
      <c r="B3" s="532"/>
      <c r="C3" s="532"/>
      <c r="D3" s="532"/>
      <c r="E3" s="532"/>
      <c r="F3" s="532"/>
      <c r="G3" s="532"/>
      <c r="H3" s="532"/>
      <c r="I3" s="95"/>
    </row>
    <row r="4" spans="1:9" ht="27" customHeight="1" x14ac:dyDescent="0.25">
      <c r="A4" s="537"/>
      <c r="B4" s="545" t="s">
        <v>1402</v>
      </c>
      <c r="C4" s="546"/>
      <c r="D4" s="190" t="s">
        <v>1403</v>
      </c>
      <c r="E4" s="545" t="s">
        <v>1404</v>
      </c>
      <c r="F4" s="546"/>
      <c r="G4" s="500" t="s">
        <v>1405</v>
      </c>
      <c r="H4" s="500" t="s">
        <v>1406</v>
      </c>
      <c r="I4" s="84"/>
    </row>
    <row r="5" spans="1:9" ht="25.5" customHeight="1" x14ac:dyDescent="0.25">
      <c r="A5" s="537"/>
      <c r="B5" s="547" t="s">
        <v>1407</v>
      </c>
      <c r="C5" s="491" t="s">
        <v>1262</v>
      </c>
      <c r="D5" s="547" t="s">
        <v>1407</v>
      </c>
      <c r="E5" s="500" t="s">
        <v>1407</v>
      </c>
      <c r="F5" s="500" t="s">
        <v>1408</v>
      </c>
      <c r="G5" s="500"/>
      <c r="H5" s="500"/>
      <c r="I5" s="84"/>
    </row>
    <row r="6" spans="1:9" ht="16.5" customHeight="1" x14ac:dyDescent="0.25">
      <c r="A6" s="537"/>
      <c r="B6" s="548"/>
      <c r="C6" s="493"/>
      <c r="D6" s="548"/>
      <c r="E6" s="500"/>
      <c r="F6" s="500"/>
      <c r="G6" s="500"/>
      <c r="H6" s="500"/>
      <c r="I6" s="84"/>
    </row>
    <row r="7" spans="1:9" ht="13.5" customHeight="1" x14ac:dyDescent="0.25">
      <c r="A7" s="537"/>
      <c r="B7" s="474" t="s">
        <v>1409</v>
      </c>
      <c r="C7" s="475"/>
      <c r="D7" s="475"/>
      <c r="E7" s="475"/>
      <c r="F7" s="475"/>
      <c r="G7" s="475"/>
      <c r="H7" s="476"/>
      <c r="I7" s="84"/>
    </row>
    <row r="8" spans="1:9" s="158" customFormat="1" ht="12.75" customHeight="1" x14ac:dyDescent="0.25">
      <c r="A8" s="175" t="s">
        <v>21</v>
      </c>
      <c r="B8" s="191">
        <v>53</v>
      </c>
      <c r="C8" s="192">
        <v>6.8</v>
      </c>
      <c r="D8" s="191">
        <v>17</v>
      </c>
      <c r="E8" s="191">
        <v>7</v>
      </c>
      <c r="F8" s="192">
        <v>-0.2</v>
      </c>
      <c r="G8" s="36" t="s">
        <v>212</v>
      </c>
      <c r="H8" s="36">
        <v>0</v>
      </c>
      <c r="I8" s="154"/>
    </row>
    <row r="9" spans="1:9" s="158" customFormat="1" ht="12.75" customHeight="1" x14ac:dyDescent="0.25">
      <c r="A9" s="193" t="s">
        <v>268</v>
      </c>
      <c r="B9" s="194"/>
      <c r="C9" s="195"/>
      <c r="D9" s="194"/>
      <c r="E9" s="194"/>
      <c r="F9" s="195"/>
      <c r="G9" s="196"/>
      <c r="H9" s="42"/>
      <c r="I9" s="154"/>
    </row>
    <row r="10" spans="1:9" s="158" customFormat="1" ht="12.75" customHeight="1" x14ac:dyDescent="0.25">
      <c r="A10" s="180" t="s">
        <v>1265</v>
      </c>
      <c r="B10" s="197">
        <v>6</v>
      </c>
      <c r="C10" s="195" t="s">
        <v>212</v>
      </c>
      <c r="D10" s="197">
        <v>0</v>
      </c>
      <c r="E10" s="197">
        <v>0</v>
      </c>
      <c r="F10" s="195" t="s">
        <v>212</v>
      </c>
      <c r="G10" s="42" t="s">
        <v>212</v>
      </c>
      <c r="H10" s="42">
        <v>0</v>
      </c>
      <c r="I10" s="154"/>
    </row>
    <row r="11" spans="1:9" s="158" customFormat="1" ht="12.75" customHeight="1" x14ac:dyDescent="0.25">
      <c r="A11" s="180" t="s">
        <v>1266</v>
      </c>
      <c r="B11" s="197">
        <v>58</v>
      </c>
      <c r="C11" s="195">
        <v>11.7</v>
      </c>
      <c r="D11" s="197">
        <v>13</v>
      </c>
      <c r="E11" s="197">
        <v>8</v>
      </c>
      <c r="F11" s="195">
        <v>4.8</v>
      </c>
      <c r="G11" s="42">
        <v>20</v>
      </c>
      <c r="H11" s="42">
        <v>0</v>
      </c>
      <c r="I11" s="154"/>
    </row>
    <row r="12" spans="1:9" s="158" customFormat="1" ht="12.75" customHeight="1" x14ac:dyDescent="0.25">
      <c r="A12" s="180" t="s">
        <v>1267</v>
      </c>
      <c r="B12" s="197">
        <v>40</v>
      </c>
      <c r="C12" s="195" t="s">
        <v>212</v>
      </c>
      <c r="D12" s="197">
        <v>7</v>
      </c>
      <c r="E12" s="197">
        <v>0</v>
      </c>
      <c r="F12" s="195" t="s">
        <v>212</v>
      </c>
      <c r="G12" s="42">
        <v>20</v>
      </c>
      <c r="H12" s="42">
        <v>0</v>
      </c>
      <c r="I12" s="154"/>
    </row>
    <row r="13" spans="1:9" s="158" customFormat="1" ht="13.5" customHeight="1" x14ac:dyDescent="0.25">
      <c r="A13" s="180" t="s">
        <v>1268</v>
      </c>
      <c r="B13" s="197">
        <v>4</v>
      </c>
      <c r="C13" s="195" t="s">
        <v>212</v>
      </c>
      <c r="D13" s="197">
        <v>1</v>
      </c>
      <c r="E13" s="197">
        <v>0</v>
      </c>
      <c r="F13" s="195" t="s">
        <v>212</v>
      </c>
      <c r="G13" s="42" t="s">
        <v>212</v>
      </c>
      <c r="H13" s="42">
        <v>0</v>
      </c>
      <c r="I13" s="154"/>
    </row>
    <row r="14" spans="1:9" s="158" customFormat="1" ht="13.5" customHeight="1" x14ac:dyDescent="0.25">
      <c r="A14" s="180" t="s">
        <v>1270</v>
      </c>
      <c r="B14" s="197">
        <v>50</v>
      </c>
      <c r="C14" s="195" t="s">
        <v>212</v>
      </c>
      <c r="D14" s="197">
        <v>9</v>
      </c>
      <c r="E14" s="197">
        <v>0</v>
      </c>
      <c r="F14" s="195" t="s">
        <v>212</v>
      </c>
      <c r="G14" s="42">
        <v>22</v>
      </c>
      <c r="H14" s="42">
        <v>0</v>
      </c>
      <c r="I14" s="154"/>
    </row>
    <row r="15" spans="1:9" s="158" customFormat="1" ht="13.5" customHeight="1" x14ac:dyDescent="0.25">
      <c r="A15" s="180" t="s">
        <v>307</v>
      </c>
      <c r="B15" s="197">
        <v>68</v>
      </c>
      <c r="C15" s="195" t="s">
        <v>212</v>
      </c>
      <c r="D15" s="197">
        <v>16</v>
      </c>
      <c r="E15" s="197">
        <v>0</v>
      </c>
      <c r="F15" s="195" t="s">
        <v>212</v>
      </c>
      <c r="G15" s="42" t="s">
        <v>212</v>
      </c>
      <c r="H15" s="42">
        <v>0</v>
      </c>
      <c r="I15" s="154"/>
    </row>
    <row r="16" spans="1:9" s="158" customFormat="1" ht="13.5" customHeight="1" x14ac:dyDescent="0.25">
      <c r="A16" s="180" t="s">
        <v>325</v>
      </c>
      <c r="B16" s="197">
        <v>48</v>
      </c>
      <c r="C16" s="195" t="s">
        <v>212</v>
      </c>
      <c r="D16" s="197">
        <v>9</v>
      </c>
      <c r="E16" s="195">
        <v>0</v>
      </c>
      <c r="F16" s="195" t="s">
        <v>212</v>
      </c>
      <c r="G16" s="42" t="s">
        <v>212</v>
      </c>
      <c r="H16" s="42">
        <v>0</v>
      </c>
      <c r="I16" s="154"/>
    </row>
    <row r="17" spans="1:9" s="158" customFormat="1" ht="13.5" customHeight="1" x14ac:dyDescent="0.25">
      <c r="A17" s="180" t="s">
        <v>1271</v>
      </c>
      <c r="B17" s="198">
        <v>11</v>
      </c>
      <c r="C17" s="198">
        <v>-1.4</v>
      </c>
      <c r="D17" s="198">
        <v>1</v>
      </c>
      <c r="E17" s="197">
        <v>2</v>
      </c>
      <c r="F17" s="195">
        <v>-2</v>
      </c>
      <c r="G17" s="198">
        <v>6</v>
      </c>
      <c r="H17" s="199">
        <v>0</v>
      </c>
      <c r="I17" s="154"/>
    </row>
    <row r="18" spans="1:9" s="158" customFormat="1" ht="13.5" customHeight="1" x14ac:dyDescent="0.25">
      <c r="A18" s="180" t="s">
        <v>1272</v>
      </c>
      <c r="B18" s="197">
        <v>18</v>
      </c>
      <c r="C18" s="195">
        <v>4.2</v>
      </c>
      <c r="D18" s="197">
        <v>1</v>
      </c>
      <c r="E18" s="197">
        <v>1</v>
      </c>
      <c r="F18" s="195">
        <v>-6.9</v>
      </c>
      <c r="G18" s="42">
        <v>21</v>
      </c>
      <c r="H18" s="42">
        <v>0</v>
      </c>
      <c r="I18" s="154"/>
    </row>
    <row r="19" spans="1:9" s="158" customFormat="1" ht="13.5" customHeight="1" x14ac:dyDescent="0.25">
      <c r="A19" s="180" t="s">
        <v>1273</v>
      </c>
      <c r="B19" s="197">
        <v>61</v>
      </c>
      <c r="C19" s="195">
        <v>2.4</v>
      </c>
      <c r="D19" s="197">
        <v>21</v>
      </c>
      <c r="E19" s="197">
        <v>0</v>
      </c>
      <c r="F19" s="195">
        <v>-0.3</v>
      </c>
      <c r="G19" s="42" t="s">
        <v>212</v>
      </c>
      <c r="H19" s="42">
        <v>0</v>
      </c>
      <c r="I19" s="154"/>
    </row>
    <row r="20" spans="1:9" s="158" customFormat="1" ht="13.5" customHeight="1" x14ac:dyDescent="0.25">
      <c r="A20" s="180" t="s">
        <v>365</v>
      </c>
      <c r="B20" s="197">
        <v>19</v>
      </c>
      <c r="C20" s="195">
        <v>10.3</v>
      </c>
      <c r="D20" s="197">
        <v>1</v>
      </c>
      <c r="E20" s="197">
        <v>1</v>
      </c>
      <c r="F20" s="195">
        <v>0.4</v>
      </c>
      <c r="G20" s="42">
        <v>21</v>
      </c>
      <c r="H20" s="42">
        <v>0</v>
      </c>
      <c r="I20" s="154"/>
    </row>
    <row r="21" spans="1:9" s="158" customFormat="1" ht="13.5" customHeight="1" x14ac:dyDescent="0.25">
      <c r="A21" s="180" t="s">
        <v>1274</v>
      </c>
      <c r="B21" s="197">
        <v>48</v>
      </c>
      <c r="C21" s="195">
        <v>14.9</v>
      </c>
      <c r="D21" s="197">
        <v>9</v>
      </c>
      <c r="E21" s="197">
        <v>9</v>
      </c>
      <c r="F21" s="195">
        <v>-0.4</v>
      </c>
      <c r="G21" s="42">
        <v>34</v>
      </c>
      <c r="H21" s="42">
        <v>0</v>
      </c>
      <c r="I21" s="154"/>
    </row>
    <row r="22" spans="1:9" s="158" customFormat="1" ht="13.5" customHeight="1" x14ac:dyDescent="0.25">
      <c r="A22" s="180" t="s">
        <v>403</v>
      </c>
      <c r="B22" s="197">
        <v>50</v>
      </c>
      <c r="C22" s="195" t="s">
        <v>212</v>
      </c>
      <c r="D22" s="197">
        <v>8</v>
      </c>
      <c r="E22" s="198">
        <v>0</v>
      </c>
      <c r="F22" s="195" t="s">
        <v>212</v>
      </c>
      <c r="G22" s="42">
        <v>18</v>
      </c>
      <c r="H22" s="42">
        <v>0</v>
      </c>
      <c r="I22" s="154"/>
    </row>
    <row r="23" spans="1:9" s="158" customFormat="1" ht="13.5" customHeight="1" x14ac:dyDescent="0.25">
      <c r="A23" s="180" t="s">
        <v>411</v>
      </c>
      <c r="B23" s="197">
        <v>60</v>
      </c>
      <c r="C23" s="195" t="s">
        <v>212</v>
      </c>
      <c r="D23" s="197">
        <v>19</v>
      </c>
      <c r="E23" s="197">
        <v>2</v>
      </c>
      <c r="F23" s="195" t="s">
        <v>212</v>
      </c>
      <c r="G23" s="42" t="s">
        <v>212</v>
      </c>
      <c r="H23" s="42">
        <v>0</v>
      </c>
      <c r="I23" s="154"/>
    </row>
    <row r="24" spans="1:9" s="158" customFormat="1" ht="13.5" customHeight="1" x14ac:dyDescent="0.25">
      <c r="A24" s="180" t="s">
        <v>1277</v>
      </c>
      <c r="B24" s="197">
        <v>101</v>
      </c>
      <c r="C24" s="195" t="s">
        <v>212</v>
      </c>
      <c r="D24" s="197">
        <v>50</v>
      </c>
      <c r="E24" s="197">
        <v>18</v>
      </c>
      <c r="F24" s="195" t="s">
        <v>212</v>
      </c>
      <c r="G24" s="42">
        <v>26</v>
      </c>
      <c r="H24" s="42">
        <v>0</v>
      </c>
      <c r="I24" s="154"/>
    </row>
    <row r="25" spans="1:9" s="158" customFormat="1" ht="13.5" customHeight="1" x14ac:dyDescent="0.25">
      <c r="A25" s="180" t="s">
        <v>1278</v>
      </c>
      <c r="B25" s="197">
        <v>71</v>
      </c>
      <c r="C25" s="195" t="s">
        <v>212</v>
      </c>
      <c r="D25" s="197">
        <v>23</v>
      </c>
      <c r="E25" s="197">
        <v>11</v>
      </c>
      <c r="F25" s="195" t="s">
        <v>212</v>
      </c>
      <c r="G25" s="42" t="s">
        <v>212</v>
      </c>
      <c r="H25" s="42">
        <v>0</v>
      </c>
      <c r="I25" s="154"/>
    </row>
    <row r="26" spans="1:9" s="183" customFormat="1" ht="13.5" customHeight="1" x14ac:dyDescent="0.25">
      <c r="A26" s="180" t="s">
        <v>1279</v>
      </c>
      <c r="B26" s="197">
        <v>51</v>
      </c>
      <c r="C26" s="195">
        <v>12.9</v>
      </c>
      <c r="D26" s="197">
        <v>10</v>
      </c>
      <c r="E26" s="197">
        <v>5</v>
      </c>
      <c r="F26" s="195">
        <v>0.3</v>
      </c>
      <c r="G26" s="42">
        <v>6</v>
      </c>
      <c r="H26" s="42">
        <v>0</v>
      </c>
      <c r="I26" s="154"/>
    </row>
    <row r="27" spans="1:9" s="183" customFormat="1" ht="13.5" customHeight="1" x14ac:dyDescent="0.25">
      <c r="A27" s="180" t="s">
        <v>441</v>
      </c>
      <c r="B27" s="197">
        <v>60</v>
      </c>
      <c r="C27" s="195">
        <v>19.5</v>
      </c>
      <c r="D27" s="197">
        <v>10</v>
      </c>
      <c r="E27" s="197">
        <v>4</v>
      </c>
      <c r="F27" s="195">
        <v>1.8</v>
      </c>
      <c r="G27" s="42">
        <v>12</v>
      </c>
      <c r="H27" s="42">
        <v>0</v>
      </c>
      <c r="I27" s="154"/>
    </row>
    <row r="28" spans="1:9" s="183" customFormat="1" ht="13.5" customHeight="1" x14ac:dyDescent="0.25">
      <c r="A28" s="180" t="s">
        <v>443</v>
      </c>
      <c r="B28" s="197">
        <v>68</v>
      </c>
      <c r="C28" s="195" t="s">
        <v>212</v>
      </c>
      <c r="D28" s="197">
        <v>18</v>
      </c>
      <c r="E28" s="197">
        <v>3</v>
      </c>
      <c r="F28" s="195" t="s">
        <v>212</v>
      </c>
      <c r="G28" s="42" t="s">
        <v>212</v>
      </c>
      <c r="H28" s="42">
        <v>0</v>
      </c>
      <c r="I28" s="154"/>
    </row>
    <row r="29" spans="1:9" s="183" customFormat="1" ht="13.5" customHeight="1" x14ac:dyDescent="0.25">
      <c r="A29" s="180" t="s">
        <v>445</v>
      </c>
      <c r="B29" s="197">
        <v>64</v>
      </c>
      <c r="C29" s="195">
        <v>18.5</v>
      </c>
      <c r="D29" s="197">
        <v>21</v>
      </c>
      <c r="E29" s="197">
        <v>2</v>
      </c>
      <c r="F29" s="195">
        <v>0.7</v>
      </c>
      <c r="G29" s="42">
        <v>12</v>
      </c>
      <c r="H29" s="42">
        <v>0</v>
      </c>
      <c r="I29" s="154"/>
    </row>
    <row r="30" spans="1:9" s="158" customFormat="1" ht="13.5" customHeight="1" x14ac:dyDescent="0.25">
      <c r="A30" s="180" t="s">
        <v>447</v>
      </c>
      <c r="B30" s="197">
        <v>84</v>
      </c>
      <c r="C30" s="195">
        <v>7.5</v>
      </c>
      <c r="D30" s="197">
        <v>39</v>
      </c>
      <c r="E30" s="197">
        <v>1</v>
      </c>
      <c r="F30" s="195">
        <v>-2.9</v>
      </c>
      <c r="G30" s="42">
        <v>6</v>
      </c>
      <c r="H30" s="42">
        <v>0</v>
      </c>
      <c r="I30" s="154"/>
    </row>
    <row r="31" spans="1:9" s="158" customFormat="1" ht="13.5" customHeight="1" x14ac:dyDescent="0.25">
      <c r="A31" s="180" t="s">
        <v>449</v>
      </c>
      <c r="B31" s="200">
        <v>63</v>
      </c>
      <c r="C31" s="181">
        <v>25.1</v>
      </c>
      <c r="D31" s="201">
        <v>13</v>
      </c>
      <c r="E31" s="197">
        <v>9</v>
      </c>
      <c r="F31" s="195">
        <v>2.8</v>
      </c>
      <c r="G31" s="42" t="s">
        <v>212</v>
      </c>
      <c r="H31" s="42">
        <v>0</v>
      </c>
      <c r="I31" s="154"/>
    </row>
    <row r="32" spans="1:9" s="158" customFormat="1" ht="13.5" customHeight="1" x14ac:dyDescent="0.25">
      <c r="A32" s="193" t="s">
        <v>457</v>
      </c>
      <c r="E32" s="201"/>
      <c r="F32" s="181"/>
      <c r="G32" s="202"/>
      <c r="H32" s="201"/>
      <c r="I32" s="154"/>
    </row>
    <row r="33" spans="1:9" s="158" customFormat="1" ht="13.5" customHeight="1" x14ac:dyDescent="0.25">
      <c r="A33" s="180" t="s">
        <v>1281</v>
      </c>
      <c r="B33" s="197">
        <v>39</v>
      </c>
      <c r="C33" s="195">
        <v>5.4</v>
      </c>
      <c r="D33" s="197">
        <v>6</v>
      </c>
      <c r="E33" s="197">
        <v>2</v>
      </c>
      <c r="F33" s="195">
        <v>0.2</v>
      </c>
      <c r="G33" s="42">
        <v>18</v>
      </c>
      <c r="H33" s="42">
        <v>0</v>
      </c>
      <c r="I33" s="154"/>
    </row>
    <row r="34" spans="1:9" s="158" customFormat="1" ht="13.5" customHeight="1" x14ac:dyDescent="0.25">
      <c r="A34" s="180" t="s">
        <v>1282</v>
      </c>
      <c r="B34" s="197">
        <v>2</v>
      </c>
      <c r="C34" s="195">
        <v>-7.6</v>
      </c>
      <c r="D34" s="197">
        <v>0</v>
      </c>
      <c r="E34" s="197">
        <v>0</v>
      </c>
      <c r="F34" s="195">
        <v>-1.8</v>
      </c>
      <c r="G34" s="42">
        <v>0</v>
      </c>
      <c r="H34" s="42">
        <v>0</v>
      </c>
      <c r="I34" s="154"/>
    </row>
    <row r="35" spans="1:9" ht="13.5" customHeight="1" x14ac:dyDescent="0.25">
      <c r="A35" s="180" t="s">
        <v>1283</v>
      </c>
      <c r="B35" s="197">
        <v>27</v>
      </c>
      <c r="C35" s="195" t="s">
        <v>212</v>
      </c>
      <c r="D35" s="197">
        <v>3</v>
      </c>
      <c r="E35" s="197">
        <v>1</v>
      </c>
      <c r="F35" s="195" t="s">
        <v>212</v>
      </c>
      <c r="G35" s="42" t="s">
        <v>212</v>
      </c>
      <c r="H35" s="42">
        <v>0</v>
      </c>
    </row>
    <row r="36" spans="1:9" s="158" customFormat="1" ht="13.5" customHeight="1" x14ac:dyDescent="0.25">
      <c r="A36" s="180" t="s">
        <v>1284</v>
      </c>
      <c r="B36" s="197">
        <v>38</v>
      </c>
      <c r="C36" s="195">
        <v>1.1000000000000001</v>
      </c>
      <c r="D36" s="197">
        <v>5</v>
      </c>
      <c r="E36" s="197">
        <v>0</v>
      </c>
      <c r="F36" s="195">
        <v>-2.1</v>
      </c>
      <c r="G36" s="42">
        <v>19</v>
      </c>
      <c r="H36" s="42">
        <v>0</v>
      </c>
      <c r="I36" s="154"/>
    </row>
    <row r="37" spans="1:9" s="158" customFormat="1" ht="13.5" customHeight="1" x14ac:dyDescent="0.25">
      <c r="A37" s="180" t="s">
        <v>1285</v>
      </c>
      <c r="B37" s="197">
        <v>16</v>
      </c>
      <c r="C37" s="195" t="s">
        <v>212</v>
      </c>
      <c r="D37" s="197">
        <v>0</v>
      </c>
      <c r="E37" s="197">
        <v>0</v>
      </c>
      <c r="F37" s="195" t="s">
        <v>212</v>
      </c>
      <c r="G37" s="42" t="s">
        <v>212</v>
      </c>
      <c r="H37" s="42">
        <v>0</v>
      </c>
      <c r="I37" s="154"/>
    </row>
    <row r="38" spans="1:9" s="158" customFormat="1" ht="13.5" customHeight="1" x14ac:dyDescent="0.25">
      <c r="A38" s="180" t="s">
        <v>1286</v>
      </c>
      <c r="B38" s="197">
        <v>68</v>
      </c>
      <c r="C38" s="195" t="s">
        <v>212</v>
      </c>
      <c r="D38" s="197">
        <v>14</v>
      </c>
      <c r="E38" s="197">
        <v>1</v>
      </c>
      <c r="F38" s="195" t="s">
        <v>212</v>
      </c>
      <c r="G38" s="42" t="s">
        <v>212</v>
      </c>
      <c r="H38" s="42">
        <v>0</v>
      </c>
      <c r="I38" s="154"/>
    </row>
    <row r="39" spans="1:9" s="158" customFormat="1" ht="13.5" customHeight="1" x14ac:dyDescent="0.25">
      <c r="A39" s="180" t="s">
        <v>1287</v>
      </c>
      <c r="B39" s="197">
        <v>13</v>
      </c>
      <c r="C39" s="195" t="s">
        <v>212</v>
      </c>
      <c r="D39" s="197">
        <v>0</v>
      </c>
      <c r="E39" s="197">
        <v>0</v>
      </c>
      <c r="F39" s="195" t="s">
        <v>212</v>
      </c>
      <c r="G39" s="42">
        <v>13</v>
      </c>
      <c r="H39" s="42">
        <v>0</v>
      </c>
      <c r="I39" s="154"/>
    </row>
    <row r="40" spans="1:9" s="158" customFormat="1" ht="13.5" customHeight="1" x14ac:dyDescent="0.25">
      <c r="A40" s="180" t="s">
        <v>510</v>
      </c>
      <c r="B40" s="197">
        <v>19</v>
      </c>
      <c r="C40" s="195" t="s">
        <v>212</v>
      </c>
      <c r="D40" s="197">
        <v>3</v>
      </c>
      <c r="E40" s="197">
        <v>6</v>
      </c>
      <c r="F40" s="195" t="s">
        <v>212</v>
      </c>
      <c r="G40" s="42" t="s">
        <v>212</v>
      </c>
      <c r="H40" s="42">
        <v>0</v>
      </c>
      <c r="I40" s="154"/>
    </row>
    <row r="41" spans="1:9" s="158" customFormat="1" ht="13.5" customHeight="1" x14ac:dyDescent="0.25">
      <c r="A41" s="180" t="s">
        <v>526</v>
      </c>
      <c r="B41" s="197">
        <v>48</v>
      </c>
      <c r="C41" s="195" t="s">
        <v>212</v>
      </c>
      <c r="D41" s="197">
        <v>9</v>
      </c>
      <c r="E41" s="197">
        <v>1</v>
      </c>
      <c r="F41" s="195" t="s">
        <v>212</v>
      </c>
      <c r="G41" s="42" t="s">
        <v>212</v>
      </c>
      <c r="H41" s="42">
        <v>0</v>
      </c>
      <c r="I41" s="154"/>
    </row>
    <row r="42" spans="1:9" s="158" customFormat="1" ht="13.5" customHeight="1" x14ac:dyDescent="0.25">
      <c r="A42" s="180" t="s">
        <v>1288</v>
      </c>
      <c r="B42" s="197">
        <v>16</v>
      </c>
      <c r="C42" s="195" t="s">
        <v>212</v>
      </c>
      <c r="D42" s="197">
        <v>1</v>
      </c>
      <c r="E42" s="197">
        <v>0</v>
      </c>
      <c r="F42" s="195" t="s">
        <v>212</v>
      </c>
      <c r="G42" s="42" t="s">
        <v>212</v>
      </c>
      <c r="H42" s="42">
        <v>0</v>
      </c>
      <c r="I42" s="154"/>
    </row>
    <row r="43" spans="1:9" s="158" customFormat="1" ht="13.5" customHeight="1" x14ac:dyDescent="0.25">
      <c r="A43" s="180" t="s">
        <v>1289</v>
      </c>
      <c r="B43" s="197">
        <v>1</v>
      </c>
      <c r="C43" s="195" t="s">
        <v>212</v>
      </c>
      <c r="D43" s="197">
        <v>0</v>
      </c>
      <c r="E43" s="197">
        <v>0</v>
      </c>
      <c r="F43" s="195" t="s">
        <v>212</v>
      </c>
      <c r="G43" s="42" t="s">
        <v>212</v>
      </c>
      <c r="H43" s="42">
        <v>0</v>
      </c>
      <c r="I43" s="154"/>
    </row>
    <row r="44" spans="1:9" s="158" customFormat="1" ht="13.5" customHeight="1" x14ac:dyDescent="0.25">
      <c r="A44" s="180" t="s">
        <v>554</v>
      </c>
      <c r="B44" s="197">
        <v>51</v>
      </c>
      <c r="C44" s="195">
        <v>4.7</v>
      </c>
      <c r="D44" s="197">
        <v>10</v>
      </c>
      <c r="E44" s="197">
        <v>2</v>
      </c>
      <c r="F44" s="195">
        <v>-3.1</v>
      </c>
      <c r="G44" s="42">
        <v>16</v>
      </c>
      <c r="H44" s="42">
        <v>0</v>
      </c>
    </row>
    <row r="45" spans="1:9" s="158" customFormat="1" ht="13.5" customHeight="1" x14ac:dyDescent="0.25">
      <c r="A45" s="180" t="s">
        <v>1290</v>
      </c>
      <c r="B45" s="197">
        <v>39</v>
      </c>
      <c r="C45" s="195">
        <v>7.7</v>
      </c>
      <c r="D45" s="197">
        <v>6</v>
      </c>
      <c r="E45" s="197">
        <v>4</v>
      </c>
      <c r="F45" s="195">
        <v>-6</v>
      </c>
      <c r="G45" s="42">
        <v>26</v>
      </c>
      <c r="H45" s="42">
        <v>0</v>
      </c>
      <c r="I45" s="154"/>
    </row>
    <row r="46" spans="1:9" s="158" customFormat="1" ht="13.5" customHeight="1" x14ac:dyDescent="0.25">
      <c r="A46" s="180" t="s">
        <v>1291</v>
      </c>
      <c r="B46" s="197">
        <v>88</v>
      </c>
      <c r="C46" s="195">
        <v>18.8</v>
      </c>
      <c r="D46" s="197">
        <v>39</v>
      </c>
      <c r="E46" s="197">
        <v>30</v>
      </c>
      <c r="F46" s="195">
        <v>8.4</v>
      </c>
      <c r="G46" s="42">
        <v>22</v>
      </c>
      <c r="H46" s="42">
        <v>0</v>
      </c>
      <c r="I46" s="154"/>
    </row>
    <row r="47" spans="1:9" s="158" customFormat="1" ht="13.5" customHeight="1" x14ac:dyDescent="0.25">
      <c r="A47" s="180" t="s">
        <v>1292</v>
      </c>
      <c r="B47" s="197">
        <v>96</v>
      </c>
      <c r="C47" s="195" t="s">
        <v>212</v>
      </c>
      <c r="D47" s="197">
        <v>45</v>
      </c>
      <c r="E47" s="197">
        <v>26</v>
      </c>
      <c r="F47" s="195" t="s">
        <v>212</v>
      </c>
      <c r="G47" s="42" t="s">
        <v>212</v>
      </c>
      <c r="H47" s="42">
        <v>0</v>
      </c>
      <c r="I47" s="154"/>
    </row>
    <row r="48" spans="1:9" s="158" customFormat="1" ht="13.5" customHeight="1" x14ac:dyDescent="0.25">
      <c r="A48" s="180" t="s">
        <v>1293</v>
      </c>
      <c r="B48" s="197">
        <v>72</v>
      </c>
      <c r="C48" s="195" t="s">
        <v>212</v>
      </c>
      <c r="D48" s="197">
        <v>27</v>
      </c>
      <c r="E48" s="197">
        <v>25</v>
      </c>
      <c r="F48" s="195" t="s">
        <v>212</v>
      </c>
      <c r="G48" s="42" t="s">
        <v>212</v>
      </c>
      <c r="H48" s="42">
        <v>0</v>
      </c>
      <c r="I48" s="154"/>
    </row>
    <row r="49" spans="1:9" s="158" customFormat="1" ht="13.5" customHeight="1" x14ac:dyDescent="0.25">
      <c r="A49" s="180" t="s">
        <v>600</v>
      </c>
      <c r="B49" s="197">
        <v>82</v>
      </c>
      <c r="C49" s="195" t="s">
        <v>212</v>
      </c>
      <c r="D49" s="197">
        <v>34</v>
      </c>
      <c r="E49" s="197">
        <v>4</v>
      </c>
      <c r="F49" s="195" t="s">
        <v>212</v>
      </c>
      <c r="G49" s="42" t="s">
        <v>212</v>
      </c>
      <c r="H49" s="42">
        <v>0</v>
      </c>
      <c r="I49" s="154"/>
    </row>
    <row r="50" spans="1:9" s="158" customFormat="1" ht="13.5" customHeight="1" x14ac:dyDescent="0.25">
      <c r="A50" s="180" t="s">
        <v>1294</v>
      </c>
      <c r="B50" s="197">
        <v>75</v>
      </c>
      <c r="C50" s="195" t="s">
        <v>212</v>
      </c>
      <c r="D50" s="197">
        <v>32</v>
      </c>
      <c r="E50" s="197">
        <v>6</v>
      </c>
      <c r="F50" s="195" t="s">
        <v>212</v>
      </c>
      <c r="G50" s="42" t="s">
        <v>212</v>
      </c>
      <c r="H50" s="42">
        <v>0</v>
      </c>
      <c r="I50" s="154"/>
    </row>
    <row r="51" spans="1:9" s="158" customFormat="1" ht="13.5" customHeight="1" x14ac:dyDescent="0.25">
      <c r="A51" s="180" t="s">
        <v>1295</v>
      </c>
      <c r="B51" s="197">
        <v>59</v>
      </c>
      <c r="C51" s="195">
        <v>11.1</v>
      </c>
      <c r="D51" s="197">
        <v>17</v>
      </c>
      <c r="E51" s="197">
        <v>2</v>
      </c>
      <c r="F51" s="195">
        <v>0.8</v>
      </c>
      <c r="G51" s="42">
        <v>12</v>
      </c>
      <c r="H51" s="42">
        <v>0</v>
      </c>
      <c r="I51" s="154"/>
    </row>
    <row r="52" spans="1:9" s="158" customFormat="1" ht="13.5" customHeight="1" x14ac:dyDescent="0.25">
      <c r="A52" s="180" t="s">
        <v>606</v>
      </c>
      <c r="B52" s="197">
        <v>74</v>
      </c>
      <c r="C52" s="195">
        <v>16.5</v>
      </c>
      <c r="D52" s="197">
        <v>25</v>
      </c>
      <c r="E52" s="197">
        <v>7</v>
      </c>
      <c r="F52" s="195">
        <v>-1.9</v>
      </c>
      <c r="G52" s="42">
        <v>9</v>
      </c>
      <c r="H52" s="42">
        <v>0</v>
      </c>
      <c r="I52" s="154"/>
    </row>
    <row r="53" spans="1:9" s="158" customFormat="1" ht="13.5" customHeight="1" x14ac:dyDescent="0.25">
      <c r="A53" s="180" t="s">
        <v>610</v>
      </c>
      <c r="B53" s="197">
        <v>24</v>
      </c>
      <c r="C53" s="195">
        <v>8.6</v>
      </c>
      <c r="D53" s="197">
        <v>3</v>
      </c>
      <c r="E53" s="197">
        <v>5</v>
      </c>
      <c r="F53" s="195">
        <v>-2.2000000000000002</v>
      </c>
      <c r="G53" s="42">
        <v>22</v>
      </c>
      <c r="H53" s="42">
        <v>0</v>
      </c>
      <c r="I53" s="154"/>
    </row>
    <row r="54" spans="1:9" s="158" customFormat="1" ht="13.5" customHeight="1" x14ac:dyDescent="0.25">
      <c r="A54" s="180" t="s">
        <v>1296</v>
      </c>
      <c r="B54" s="197">
        <v>4</v>
      </c>
      <c r="C54" s="195">
        <v>1.6</v>
      </c>
      <c r="D54" s="197">
        <v>0</v>
      </c>
      <c r="E54" s="197">
        <v>3</v>
      </c>
      <c r="F54" s="195">
        <v>-0.3</v>
      </c>
      <c r="G54" s="42">
        <v>19</v>
      </c>
      <c r="H54" s="42">
        <v>0</v>
      </c>
      <c r="I54" s="154"/>
    </row>
    <row r="55" spans="1:9" s="158" customFormat="1" ht="13.5" customHeight="1" x14ac:dyDescent="0.25">
      <c r="A55" s="180" t="s">
        <v>1298</v>
      </c>
      <c r="B55" s="202">
        <v>37</v>
      </c>
      <c r="C55" s="181" t="s">
        <v>212</v>
      </c>
      <c r="D55" s="201">
        <v>6</v>
      </c>
      <c r="E55" s="197">
        <v>5</v>
      </c>
      <c r="F55" s="195" t="s">
        <v>212</v>
      </c>
      <c r="G55" s="42" t="s">
        <v>212</v>
      </c>
      <c r="H55" s="42">
        <v>0</v>
      </c>
      <c r="I55" s="154"/>
    </row>
    <row r="56" spans="1:9" s="158" customFormat="1" ht="13.5" customHeight="1" x14ac:dyDescent="0.25">
      <c r="A56" s="175" t="s">
        <v>624</v>
      </c>
      <c r="E56" s="201"/>
      <c r="F56" s="181"/>
      <c r="G56" s="202"/>
      <c r="H56" s="201"/>
      <c r="I56" s="154"/>
    </row>
    <row r="57" spans="1:9" s="158" customFormat="1" ht="13.5" customHeight="1" x14ac:dyDescent="0.25">
      <c r="A57" s="180" t="s">
        <v>1410</v>
      </c>
      <c r="B57" s="197">
        <v>19</v>
      </c>
      <c r="C57" s="195">
        <v>-0.8</v>
      </c>
      <c r="D57" s="197">
        <v>1</v>
      </c>
      <c r="E57" s="197">
        <v>2</v>
      </c>
      <c r="F57" s="195">
        <v>1.4</v>
      </c>
      <c r="G57" s="42">
        <v>0</v>
      </c>
      <c r="H57" s="42">
        <v>0</v>
      </c>
    </row>
    <row r="58" spans="1:9" s="158" customFormat="1" ht="13.5" customHeight="1" x14ac:dyDescent="0.25">
      <c r="A58" s="180" t="s">
        <v>1300</v>
      </c>
      <c r="B58" s="197">
        <v>1</v>
      </c>
      <c r="C58" s="195">
        <v>0.4</v>
      </c>
      <c r="D58" s="197">
        <v>0</v>
      </c>
      <c r="E58" s="197">
        <v>0</v>
      </c>
      <c r="F58" s="195">
        <v>-0.4</v>
      </c>
      <c r="G58" s="42">
        <v>0</v>
      </c>
      <c r="H58" s="42">
        <v>0</v>
      </c>
    </row>
    <row r="59" spans="1:9" s="158" customFormat="1" ht="13.5" customHeight="1" x14ac:dyDescent="0.25">
      <c r="A59" s="180" t="s">
        <v>1301</v>
      </c>
      <c r="B59" s="197">
        <v>29</v>
      </c>
      <c r="C59" s="195">
        <v>5.2</v>
      </c>
      <c r="D59" s="197">
        <v>6</v>
      </c>
      <c r="E59" s="197">
        <v>1</v>
      </c>
      <c r="F59" s="195">
        <v>-0.1</v>
      </c>
      <c r="G59" s="42">
        <v>12</v>
      </c>
      <c r="H59" s="42">
        <v>0</v>
      </c>
      <c r="I59" s="154"/>
    </row>
    <row r="60" spans="1:9" s="158" customFormat="1" ht="13.5" customHeight="1" x14ac:dyDescent="0.25">
      <c r="A60" s="180" t="s">
        <v>1302</v>
      </c>
      <c r="B60" s="197">
        <v>4</v>
      </c>
      <c r="C60" s="195" t="s">
        <v>212</v>
      </c>
      <c r="D60" s="197">
        <v>0</v>
      </c>
      <c r="E60" s="197">
        <v>0</v>
      </c>
      <c r="F60" s="195" t="s">
        <v>212</v>
      </c>
      <c r="G60" s="42" t="s">
        <v>212</v>
      </c>
      <c r="H60" s="42">
        <v>0</v>
      </c>
      <c r="I60" s="154"/>
    </row>
    <row r="61" spans="1:9" s="158" customFormat="1" ht="13.5" customHeight="1" x14ac:dyDescent="0.25">
      <c r="A61" s="180" t="s">
        <v>1303</v>
      </c>
      <c r="B61" s="197">
        <v>112</v>
      </c>
      <c r="C61" s="195">
        <v>29.6</v>
      </c>
      <c r="D61" s="197">
        <v>55</v>
      </c>
      <c r="E61" s="197">
        <v>2</v>
      </c>
      <c r="F61" s="195">
        <v>0.5</v>
      </c>
      <c r="G61" s="42">
        <v>17</v>
      </c>
      <c r="H61" s="42">
        <v>0</v>
      </c>
      <c r="I61" s="154"/>
    </row>
    <row r="62" spans="1:9" s="158" customFormat="1" ht="13.5" customHeight="1" x14ac:dyDescent="0.25">
      <c r="A62" s="180" t="s">
        <v>1304</v>
      </c>
      <c r="B62" s="197">
        <v>79</v>
      </c>
      <c r="C62" s="195" t="s">
        <v>212</v>
      </c>
      <c r="D62" s="197">
        <v>24</v>
      </c>
      <c r="E62" s="197">
        <v>1</v>
      </c>
      <c r="F62" s="195" t="s">
        <v>212</v>
      </c>
      <c r="G62" s="42" t="s">
        <v>212</v>
      </c>
      <c r="H62" s="42">
        <v>0</v>
      </c>
      <c r="I62" s="154"/>
    </row>
    <row r="63" spans="1:9" s="158" customFormat="1" ht="13.5" customHeight="1" x14ac:dyDescent="0.25">
      <c r="A63" s="180" t="s">
        <v>1305</v>
      </c>
      <c r="B63" s="197">
        <v>86</v>
      </c>
      <c r="C63" s="195">
        <v>20.399999999999999</v>
      </c>
      <c r="D63" s="197">
        <v>24</v>
      </c>
      <c r="E63" s="197">
        <v>3</v>
      </c>
      <c r="F63" s="195">
        <v>1.7</v>
      </c>
      <c r="G63" s="42">
        <v>16</v>
      </c>
      <c r="H63" s="42">
        <v>0</v>
      </c>
      <c r="I63" s="154"/>
    </row>
    <row r="64" spans="1:9" s="158" customFormat="1" ht="13.5" customHeight="1" x14ac:dyDescent="0.25">
      <c r="A64" s="180" t="s">
        <v>1306</v>
      </c>
      <c r="B64" s="197">
        <v>26</v>
      </c>
      <c r="C64" s="195">
        <v>-7.9</v>
      </c>
      <c r="D64" s="197">
        <v>4</v>
      </c>
      <c r="E64" s="197">
        <v>1</v>
      </c>
      <c r="F64" s="195">
        <v>0.5</v>
      </c>
      <c r="G64" s="42">
        <v>0</v>
      </c>
      <c r="H64" s="42">
        <v>0</v>
      </c>
      <c r="I64" s="154"/>
    </row>
    <row r="65" spans="1:9" s="158" customFormat="1" ht="13.5" customHeight="1" x14ac:dyDescent="0.25">
      <c r="A65" s="180" t="s">
        <v>1307</v>
      </c>
      <c r="B65" s="197">
        <v>69</v>
      </c>
      <c r="C65" s="195">
        <v>10.8</v>
      </c>
      <c r="D65" s="197">
        <v>17</v>
      </c>
      <c r="E65" s="197">
        <v>2</v>
      </c>
      <c r="F65" s="195">
        <v>-2.4</v>
      </c>
      <c r="G65" s="42">
        <v>14</v>
      </c>
      <c r="H65" s="42">
        <v>0</v>
      </c>
      <c r="I65" s="154"/>
    </row>
    <row r="66" spans="1:9" s="158" customFormat="1" ht="13.5" customHeight="1" x14ac:dyDescent="0.25">
      <c r="A66" s="175" t="s">
        <v>699</v>
      </c>
      <c r="B66" s="200"/>
      <c r="C66" s="181"/>
      <c r="D66" s="201"/>
      <c r="E66" s="201"/>
      <c r="F66" s="181"/>
      <c r="G66" s="202"/>
      <c r="H66" s="201"/>
      <c r="I66" s="154"/>
    </row>
    <row r="67" spans="1:9" s="158" customFormat="1" ht="13.5" customHeight="1" x14ac:dyDescent="0.25">
      <c r="A67" s="180" t="s">
        <v>1308</v>
      </c>
      <c r="B67" s="197">
        <v>35</v>
      </c>
      <c r="C67" s="195">
        <v>2.8</v>
      </c>
      <c r="D67" s="197">
        <v>8</v>
      </c>
      <c r="E67" s="197">
        <v>9</v>
      </c>
      <c r="F67" s="195">
        <v>-6.5</v>
      </c>
      <c r="G67" s="42">
        <v>8</v>
      </c>
      <c r="H67" s="42">
        <v>0</v>
      </c>
      <c r="I67" s="154"/>
    </row>
    <row r="68" spans="1:9" s="158" customFormat="1" ht="13.5" customHeight="1" x14ac:dyDescent="0.25">
      <c r="A68" s="180" t="s">
        <v>1309</v>
      </c>
      <c r="B68" s="197">
        <v>42</v>
      </c>
      <c r="C68" s="195">
        <v>12.6</v>
      </c>
      <c r="D68" s="197">
        <v>6</v>
      </c>
      <c r="E68" s="197">
        <v>19</v>
      </c>
      <c r="F68" s="195">
        <v>1</v>
      </c>
      <c r="G68" s="42">
        <v>7</v>
      </c>
      <c r="H68" s="42">
        <v>0</v>
      </c>
      <c r="I68" s="154"/>
    </row>
    <row r="69" spans="1:9" s="158" customFormat="1" ht="13.5" customHeight="1" x14ac:dyDescent="0.25">
      <c r="A69" s="180" t="s">
        <v>1310</v>
      </c>
      <c r="B69" s="197">
        <v>46</v>
      </c>
      <c r="C69" s="195">
        <v>14.4</v>
      </c>
      <c r="D69" s="197">
        <v>6</v>
      </c>
      <c r="E69" s="197">
        <v>6</v>
      </c>
      <c r="F69" s="195">
        <v>-3.5</v>
      </c>
      <c r="G69" s="42">
        <v>8</v>
      </c>
      <c r="H69" s="42">
        <v>0</v>
      </c>
      <c r="I69" s="154"/>
    </row>
    <row r="70" spans="1:9" s="158" customFormat="1" ht="13.5" customHeight="1" x14ac:dyDescent="0.25">
      <c r="A70" s="180" t="s">
        <v>1311</v>
      </c>
      <c r="B70" s="197">
        <v>1</v>
      </c>
      <c r="C70" s="195" t="s">
        <v>212</v>
      </c>
      <c r="D70" s="197">
        <v>0</v>
      </c>
      <c r="E70" s="197">
        <v>0</v>
      </c>
      <c r="F70" s="195" t="s">
        <v>212</v>
      </c>
      <c r="G70" s="195" t="s">
        <v>212</v>
      </c>
      <c r="H70" s="197">
        <v>0</v>
      </c>
      <c r="I70" s="154"/>
    </row>
    <row r="71" spans="1:9" s="158" customFormat="1" ht="13.5" customHeight="1" x14ac:dyDescent="0.25">
      <c r="A71" s="175" t="s">
        <v>719</v>
      </c>
      <c r="B71" s="200"/>
      <c r="C71" s="181"/>
      <c r="D71" s="201"/>
      <c r="E71" s="201"/>
      <c r="F71" s="181"/>
      <c r="G71" s="202"/>
      <c r="H71" s="201"/>
      <c r="I71" s="154"/>
    </row>
    <row r="72" spans="1:9" s="158" customFormat="1" ht="13.5" customHeight="1" x14ac:dyDescent="0.25">
      <c r="A72" s="180" t="s">
        <v>1313</v>
      </c>
      <c r="B72" s="197">
        <v>49</v>
      </c>
      <c r="C72" s="195" t="s">
        <v>212</v>
      </c>
      <c r="D72" s="197">
        <v>9</v>
      </c>
      <c r="E72" s="197">
        <v>26</v>
      </c>
      <c r="F72" s="195" t="s">
        <v>212</v>
      </c>
      <c r="G72" s="42" t="s">
        <v>212</v>
      </c>
      <c r="H72" s="42">
        <v>0</v>
      </c>
      <c r="I72" s="154"/>
    </row>
    <row r="73" spans="1:9" s="158" customFormat="1" ht="13.5" customHeight="1" x14ac:dyDescent="0.25">
      <c r="A73" s="180" t="s">
        <v>1314</v>
      </c>
      <c r="B73" s="197">
        <v>84</v>
      </c>
      <c r="C73" s="195">
        <v>22.8</v>
      </c>
      <c r="D73" s="197">
        <v>24</v>
      </c>
      <c r="E73" s="197">
        <v>1</v>
      </c>
      <c r="F73" s="195">
        <v>-1</v>
      </c>
      <c r="G73" s="42">
        <v>7</v>
      </c>
      <c r="H73" s="42">
        <v>0</v>
      </c>
      <c r="I73" s="154"/>
    </row>
    <row r="74" spans="1:9" s="158" customFormat="1" ht="13.5" customHeight="1" x14ac:dyDescent="0.25">
      <c r="A74" s="180" t="s">
        <v>1315</v>
      </c>
      <c r="B74" s="197">
        <v>58</v>
      </c>
      <c r="C74" s="195">
        <v>8.9</v>
      </c>
      <c r="D74" s="197">
        <v>11</v>
      </c>
      <c r="E74" s="197">
        <v>5</v>
      </c>
      <c r="F74" s="195">
        <v>1</v>
      </c>
      <c r="G74" s="42">
        <v>6</v>
      </c>
      <c r="H74" s="42">
        <v>0</v>
      </c>
      <c r="I74" s="154"/>
    </row>
    <row r="75" spans="1:9" s="158" customFormat="1" ht="13.5" customHeight="1" x14ac:dyDescent="0.25">
      <c r="A75" s="175" t="s">
        <v>739</v>
      </c>
      <c r="B75" s="200"/>
      <c r="C75" s="181"/>
      <c r="D75" s="201"/>
      <c r="E75" s="201"/>
      <c r="F75" s="181"/>
      <c r="G75" s="202"/>
      <c r="H75" s="201"/>
      <c r="I75" s="154"/>
    </row>
    <row r="76" spans="1:9" s="158" customFormat="1" ht="13.5" customHeight="1" x14ac:dyDescent="0.25">
      <c r="A76" s="180" t="s">
        <v>1316</v>
      </c>
      <c r="B76" s="197">
        <v>98</v>
      </c>
      <c r="C76" s="195">
        <v>27.9</v>
      </c>
      <c r="D76" s="197">
        <v>36</v>
      </c>
      <c r="E76" s="197">
        <v>3</v>
      </c>
      <c r="F76" s="195">
        <v>0.4</v>
      </c>
      <c r="G76" s="42">
        <v>27</v>
      </c>
      <c r="H76" s="42">
        <v>0</v>
      </c>
      <c r="I76" s="154"/>
    </row>
    <row r="77" spans="1:9" s="158" customFormat="1" ht="13.5" customHeight="1" x14ac:dyDescent="0.25">
      <c r="A77" s="180" t="s">
        <v>1317</v>
      </c>
      <c r="B77" s="197">
        <v>15</v>
      </c>
      <c r="C77" s="195" t="s">
        <v>212</v>
      </c>
      <c r="D77" s="197">
        <v>0</v>
      </c>
      <c r="E77" s="197">
        <v>0</v>
      </c>
      <c r="F77" s="195" t="s">
        <v>212</v>
      </c>
      <c r="G77" s="42" t="s">
        <v>212</v>
      </c>
      <c r="H77" s="42">
        <v>0</v>
      </c>
    </row>
    <row r="78" spans="1:9" s="158" customFormat="1" ht="13.5" customHeight="1" x14ac:dyDescent="0.25">
      <c r="A78" s="180" t="s">
        <v>1318</v>
      </c>
      <c r="B78" s="197">
        <v>19</v>
      </c>
      <c r="C78" s="195">
        <v>2.5</v>
      </c>
      <c r="D78" s="197">
        <v>1</v>
      </c>
      <c r="E78" s="197">
        <v>0</v>
      </c>
      <c r="F78" s="195" t="s">
        <v>212</v>
      </c>
      <c r="G78" s="42">
        <v>15</v>
      </c>
      <c r="H78" s="42">
        <v>0</v>
      </c>
      <c r="I78" s="154"/>
    </row>
    <row r="79" spans="1:9" s="158" customFormat="1" ht="13.5" customHeight="1" x14ac:dyDescent="0.25">
      <c r="A79" s="180" t="s">
        <v>1319</v>
      </c>
      <c r="B79" s="197">
        <v>103</v>
      </c>
      <c r="C79" s="195">
        <v>27.6</v>
      </c>
      <c r="D79" s="197">
        <v>47</v>
      </c>
      <c r="E79" s="197">
        <v>1</v>
      </c>
      <c r="F79" s="195">
        <v>0.1</v>
      </c>
      <c r="G79" s="42">
        <v>15</v>
      </c>
      <c r="H79" s="42">
        <v>0</v>
      </c>
      <c r="I79" s="154"/>
    </row>
    <row r="80" spans="1:9" s="158" customFormat="1" ht="13.5" customHeight="1" x14ac:dyDescent="0.25">
      <c r="A80" s="180" t="s">
        <v>1320</v>
      </c>
      <c r="B80" s="197">
        <v>5</v>
      </c>
      <c r="C80" s="195">
        <v>-4.3</v>
      </c>
      <c r="D80" s="197">
        <v>1</v>
      </c>
      <c r="E80" s="197">
        <v>0</v>
      </c>
      <c r="F80" s="195">
        <v>-2.5</v>
      </c>
      <c r="G80" s="42" t="s">
        <v>212</v>
      </c>
      <c r="H80" s="42">
        <v>0</v>
      </c>
      <c r="I80" s="154"/>
    </row>
    <row r="81" spans="1:9" s="158" customFormat="1" ht="13.5" customHeight="1" x14ac:dyDescent="0.25">
      <c r="A81" s="180" t="s">
        <v>762</v>
      </c>
      <c r="B81" s="197">
        <v>91</v>
      </c>
      <c r="C81" s="195">
        <v>7.8</v>
      </c>
      <c r="D81" s="197">
        <v>38</v>
      </c>
      <c r="E81" s="197">
        <v>5</v>
      </c>
      <c r="F81" s="195">
        <v>-6</v>
      </c>
      <c r="G81" s="42">
        <v>8</v>
      </c>
      <c r="H81" s="42">
        <v>0</v>
      </c>
    </row>
    <row r="82" spans="1:9" s="158" customFormat="1" ht="13.5" customHeight="1" x14ac:dyDescent="0.25">
      <c r="A82" s="180" t="s">
        <v>1321</v>
      </c>
      <c r="B82" s="197">
        <v>106</v>
      </c>
      <c r="C82" s="195">
        <v>27.7</v>
      </c>
      <c r="D82" s="197">
        <v>46</v>
      </c>
      <c r="E82" s="197">
        <v>1</v>
      </c>
      <c r="F82" s="195">
        <v>-4.2</v>
      </c>
      <c r="G82" s="42">
        <v>20</v>
      </c>
      <c r="H82" s="42">
        <v>0</v>
      </c>
    </row>
    <row r="83" spans="1:9" s="158" customFormat="1" ht="13.5" customHeight="1" x14ac:dyDescent="0.25">
      <c r="A83" s="180" t="s">
        <v>1322</v>
      </c>
      <c r="B83" s="197">
        <v>109</v>
      </c>
      <c r="C83" s="195">
        <v>24.4</v>
      </c>
      <c r="D83" s="197">
        <v>51</v>
      </c>
      <c r="E83" s="197">
        <v>6</v>
      </c>
      <c r="F83" s="195">
        <v>-5.6</v>
      </c>
      <c r="G83" s="42">
        <v>23</v>
      </c>
      <c r="H83" s="42">
        <v>0</v>
      </c>
      <c r="I83" s="154"/>
    </row>
    <row r="84" spans="1:9" s="158" customFormat="1" ht="13.5" customHeight="1" x14ac:dyDescent="0.25">
      <c r="A84" s="180" t="s">
        <v>1323</v>
      </c>
      <c r="B84" s="197">
        <v>109</v>
      </c>
      <c r="C84" s="195" t="s">
        <v>212</v>
      </c>
      <c r="D84" s="197">
        <v>55</v>
      </c>
      <c r="E84" s="197">
        <v>3</v>
      </c>
      <c r="F84" s="195" t="s">
        <v>212</v>
      </c>
      <c r="G84" s="42">
        <v>13</v>
      </c>
      <c r="H84" s="42">
        <v>0</v>
      </c>
      <c r="I84" s="154"/>
    </row>
    <row r="85" spans="1:9" ht="13.5" customHeight="1" x14ac:dyDescent="0.25">
      <c r="A85" s="180" t="s">
        <v>1324</v>
      </c>
      <c r="B85" s="197">
        <v>87</v>
      </c>
      <c r="C85" s="195">
        <v>7.3</v>
      </c>
      <c r="D85" s="197">
        <v>41</v>
      </c>
      <c r="E85" s="197">
        <v>4</v>
      </c>
      <c r="F85" s="195">
        <v>-1.1000000000000001</v>
      </c>
      <c r="G85" s="42">
        <v>16</v>
      </c>
      <c r="H85" s="42">
        <v>0</v>
      </c>
    </row>
    <row r="86" spans="1:9" ht="13.5" customHeight="1" x14ac:dyDescent="0.25">
      <c r="A86" s="180" t="s">
        <v>1325</v>
      </c>
      <c r="B86" s="197">
        <v>102</v>
      </c>
      <c r="C86" s="195">
        <v>9.3000000000000007</v>
      </c>
      <c r="D86" s="197">
        <v>54</v>
      </c>
      <c r="E86" s="197">
        <v>12</v>
      </c>
      <c r="F86" s="195">
        <v>-3</v>
      </c>
      <c r="G86" s="42">
        <v>22</v>
      </c>
      <c r="H86" s="42">
        <v>0</v>
      </c>
    </row>
    <row r="87" spans="1:9" ht="13.5" customHeight="1" x14ac:dyDescent="0.25">
      <c r="A87" s="180" t="s">
        <v>808</v>
      </c>
      <c r="B87" s="197">
        <v>67</v>
      </c>
      <c r="C87" s="195">
        <v>14</v>
      </c>
      <c r="D87" s="197">
        <v>24</v>
      </c>
      <c r="E87" s="197">
        <v>36</v>
      </c>
      <c r="F87" s="195">
        <v>3.3</v>
      </c>
      <c r="G87" s="42">
        <v>30</v>
      </c>
      <c r="H87" s="42">
        <v>0</v>
      </c>
    </row>
    <row r="88" spans="1:9" ht="13.5" customHeight="1" x14ac:dyDescent="0.25">
      <c r="A88" s="180" t="s">
        <v>1326</v>
      </c>
      <c r="B88" s="197">
        <v>84</v>
      </c>
      <c r="C88" s="195" t="s">
        <v>212</v>
      </c>
      <c r="D88" s="197">
        <v>35</v>
      </c>
      <c r="E88" s="197">
        <v>4</v>
      </c>
      <c r="F88" s="195" t="s">
        <v>212</v>
      </c>
      <c r="G88" s="42" t="s">
        <v>212</v>
      </c>
      <c r="H88" s="42">
        <v>0</v>
      </c>
    </row>
    <row r="89" spans="1:9" ht="13.5" customHeight="1" x14ac:dyDescent="0.25">
      <c r="A89" s="180" t="s">
        <v>1327</v>
      </c>
      <c r="B89" s="197">
        <v>97</v>
      </c>
      <c r="C89" s="195" t="s">
        <v>212</v>
      </c>
      <c r="D89" s="197">
        <v>45</v>
      </c>
      <c r="E89" s="197">
        <v>5</v>
      </c>
      <c r="F89" s="195" t="s">
        <v>212</v>
      </c>
      <c r="G89" s="42">
        <v>15</v>
      </c>
      <c r="H89" s="42">
        <v>0</v>
      </c>
    </row>
    <row r="90" spans="1:9" s="188" customFormat="1" ht="13.5" customHeight="1" x14ac:dyDescent="0.25">
      <c r="A90" s="180" t="s">
        <v>1328</v>
      </c>
      <c r="B90" s="197">
        <v>107</v>
      </c>
      <c r="C90" s="195" t="s">
        <v>212</v>
      </c>
      <c r="D90" s="197">
        <v>51</v>
      </c>
      <c r="E90" s="197">
        <v>2</v>
      </c>
      <c r="F90" s="195" t="s">
        <v>212</v>
      </c>
      <c r="G90" s="42" t="s">
        <v>212</v>
      </c>
      <c r="H90" s="42">
        <v>0</v>
      </c>
      <c r="I90" s="154"/>
    </row>
    <row r="91" spans="1:9" s="188" customFormat="1" ht="13.5" customHeight="1" x14ac:dyDescent="0.25">
      <c r="A91" s="180" t="s">
        <v>1329</v>
      </c>
      <c r="B91" s="197">
        <v>111</v>
      </c>
      <c r="C91" s="195" t="s">
        <v>212</v>
      </c>
      <c r="D91" s="197">
        <v>58</v>
      </c>
      <c r="E91" s="197">
        <v>12</v>
      </c>
      <c r="F91" s="195" t="s">
        <v>212</v>
      </c>
      <c r="G91" s="42" t="s">
        <v>212</v>
      </c>
      <c r="H91" s="42">
        <v>0</v>
      </c>
      <c r="I91" s="154"/>
    </row>
    <row r="92" spans="1:9" s="188" customFormat="1" ht="13.5" customHeight="1" x14ac:dyDescent="0.25">
      <c r="A92" s="180" t="s">
        <v>838</v>
      </c>
      <c r="B92" s="202">
        <v>95</v>
      </c>
      <c r="C92" s="181">
        <v>1.6</v>
      </c>
      <c r="D92" s="201">
        <v>41</v>
      </c>
      <c r="E92" s="201">
        <v>4</v>
      </c>
      <c r="F92" s="195">
        <v>-1.3</v>
      </c>
      <c r="G92" s="202">
        <v>7</v>
      </c>
      <c r="H92" s="201">
        <v>0</v>
      </c>
      <c r="I92" s="154"/>
    </row>
    <row r="93" spans="1:9" s="188" customFormat="1" ht="13.5" customHeight="1" x14ac:dyDescent="0.25">
      <c r="A93" s="175" t="s">
        <v>842</v>
      </c>
      <c r="F93" s="181"/>
      <c r="H93" s="203"/>
      <c r="I93" s="154"/>
    </row>
    <row r="94" spans="1:9" s="188" customFormat="1" ht="13.5" customHeight="1" x14ac:dyDescent="0.25">
      <c r="A94" s="180" t="s">
        <v>1330</v>
      </c>
      <c r="B94" s="197">
        <v>102</v>
      </c>
      <c r="C94" s="195" t="s">
        <v>212</v>
      </c>
      <c r="D94" s="197">
        <v>42</v>
      </c>
      <c r="E94" s="197">
        <v>7</v>
      </c>
      <c r="F94" s="195" t="s">
        <v>212</v>
      </c>
      <c r="G94" s="42" t="s">
        <v>212</v>
      </c>
      <c r="H94" s="42">
        <v>0</v>
      </c>
      <c r="I94" s="154"/>
    </row>
    <row r="95" spans="1:9" s="188" customFormat="1" ht="13.5" customHeight="1" x14ac:dyDescent="0.25">
      <c r="A95" s="180" t="s">
        <v>848</v>
      </c>
      <c r="B95" s="197">
        <v>19</v>
      </c>
      <c r="C95" s="195" t="s">
        <v>212</v>
      </c>
      <c r="D95" s="197">
        <v>1</v>
      </c>
      <c r="E95" s="197">
        <v>1</v>
      </c>
      <c r="F95" s="195" t="s">
        <v>212</v>
      </c>
      <c r="G95" s="42" t="s">
        <v>212</v>
      </c>
      <c r="H95" s="42">
        <v>0</v>
      </c>
      <c r="I95" s="154"/>
    </row>
    <row r="96" spans="1:9" s="188" customFormat="1" ht="13.5" customHeight="1" x14ac:dyDescent="0.25">
      <c r="A96" s="180" t="s">
        <v>1331</v>
      </c>
      <c r="B96" s="197">
        <v>66</v>
      </c>
      <c r="C96" s="195" t="s">
        <v>212</v>
      </c>
      <c r="D96" s="197">
        <v>10</v>
      </c>
      <c r="E96" s="197">
        <v>38</v>
      </c>
      <c r="F96" s="195" t="s">
        <v>212</v>
      </c>
      <c r="G96" s="197" t="s">
        <v>212</v>
      </c>
      <c r="H96" s="197">
        <v>0</v>
      </c>
      <c r="I96" s="154"/>
    </row>
    <row r="97" spans="1:9" s="188" customFormat="1" ht="13.5" customHeight="1" x14ac:dyDescent="0.25">
      <c r="A97" s="180" t="s">
        <v>1332</v>
      </c>
      <c r="B97" s="197">
        <v>25</v>
      </c>
      <c r="C97" s="195">
        <v>-7.1</v>
      </c>
      <c r="D97" s="197">
        <v>3</v>
      </c>
      <c r="E97" s="197">
        <v>59</v>
      </c>
      <c r="F97" s="195">
        <v>22.6</v>
      </c>
      <c r="G97" s="42">
        <v>0</v>
      </c>
      <c r="H97" s="42">
        <v>0</v>
      </c>
      <c r="I97" s="154"/>
    </row>
    <row r="98" spans="1:9" s="188" customFormat="1" ht="13.5" customHeight="1" x14ac:dyDescent="0.25">
      <c r="A98" s="180" t="s">
        <v>1333</v>
      </c>
      <c r="B98" s="197">
        <v>17</v>
      </c>
      <c r="C98" s="195" t="s">
        <v>212</v>
      </c>
      <c r="D98" s="197">
        <v>0</v>
      </c>
      <c r="E98" s="197">
        <v>14</v>
      </c>
      <c r="F98" s="195" t="s">
        <v>212</v>
      </c>
      <c r="G98" s="42" t="s">
        <v>212</v>
      </c>
      <c r="H98" s="42">
        <v>0</v>
      </c>
      <c r="I98" s="154"/>
    </row>
    <row r="99" spans="1:9" s="188" customFormat="1" ht="13.5" customHeight="1" x14ac:dyDescent="0.25">
      <c r="A99" s="180" t="s">
        <v>862</v>
      </c>
      <c r="B99" s="197">
        <v>49</v>
      </c>
      <c r="C99" s="195" t="s">
        <v>212</v>
      </c>
      <c r="D99" s="197">
        <v>6</v>
      </c>
      <c r="E99" s="197">
        <v>53</v>
      </c>
      <c r="F99" s="195" t="s">
        <v>212</v>
      </c>
      <c r="G99" s="197" t="s">
        <v>212</v>
      </c>
      <c r="H99" s="197">
        <v>0</v>
      </c>
      <c r="I99" s="154"/>
    </row>
    <row r="100" spans="1:9" s="188" customFormat="1" ht="13.5" customHeight="1" x14ac:dyDescent="0.25">
      <c r="A100" s="180" t="s">
        <v>1334</v>
      </c>
      <c r="B100" s="197">
        <v>66</v>
      </c>
      <c r="C100" s="195" t="s">
        <v>212</v>
      </c>
      <c r="D100" s="197">
        <v>18</v>
      </c>
      <c r="E100" s="197">
        <v>3</v>
      </c>
      <c r="F100" s="195" t="s">
        <v>212</v>
      </c>
      <c r="G100" s="197" t="s">
        <v>212</v>
      </c>
      <c r="H100" s="197">
        <v>0</v>
      </c>
      <c r="I100" s="154"/>
    </row>
    <row r="101" spans="1:9" s="188" customFormat="1" ht="13.5" customHeight="1" x14ac:dyDescent="0.25">
      <c r="A101" s="180" t="s">
        <v>1335</v>
      </c>
      <c r="B101" s="197">
        <v>6</v>
      </c>
      <c r="C101" s="195">
        <v>-1.2</v>
      </c>
      <c r="D101" s="197">
        <v>0</v>
      </c>
      <c r="E101" s="197">
        <v>1</v>
      </c>
      <c r="F101" s="195">
        <v>-5.9</v>
      </c>
      <c r="G101" s="42">
        <v>0</v>
      </c>
      <c r="H101" s="42">
        <v>0</v>
      </c>
      <c r="I101" s="154"/>
    </row>
    <row r="102" spans="1:9" s="188" customFormat="1" ht="13.5" customHeight="1" x14ac:dyDescent="0.25">
      <c r="A102" s="180" t="s">
        <v>874</v>
      </c>
      <c r="B102" s="197">
        <v>52</v>
      </c>
      <c r="C102" s="195">
        <v>5</v>
      </c>
      <c r="D102" s="197">
        <v>7</v>
      </c>
      <c r="E102" s="197">
        <v>36</v>
      </c>
      <c r="F102" s="195">
        <v>1.7</v>
      </c>
      <c r="G102" s="42">
        <v>0</v>
      </c>
      <c r="H102" s="42">
        <v>0</v>
      </c>
      <c r="I102" s="154"/>
    </row>
    <row r="103" spans="1:9" s="188" customFormat="1" ht="13.5" customHeight="1" x14ac:dyDescent="0.25">
      <c r="A103" s="175" t="s">
        <v>1385</v>
      </c>
      <c r="B103" s="200"/>
      <c r="C103" s="181"/>
      <c r="D103" s="201"/>
      <c r="E103" s="201"/>
      <c r="F103" s="181"/>
      <c r="G103" s="202"/>
      <c r="H103" s="201"/>
      <c r="I103" s="154"/>
    </row>
    <row r="104" spans="1:9" s="188" customFormat="1" ht="13.5" customHeight="1" x14ac:dyDescent="0.25">
      <c r="A104" s="180" t="s">
        <v>1336</v>
      </c>
      <c r="B104" s="197">
        <v>6</v>
      </c>
      <c r="C104" s="195">
        <v>5.9</v>
      </c>
      <c r="D104" s="197" t="s">
        <v>212</v>
      </c>
      <c r="E104" s="197">
        <v>77</v>
      </c>
      <c r="F104" s="195">
        <v>38.299999999999997</v>
      </c>
      <c r="G104" s="195" t="s">
        <v>212</v>
      </c>
      <c r="H104" s="197">
        <v>0</v>
      </c>
      <c r="I104" s="154"/>
    </row>
    <row r="105" spans="1:9" s="188" customFormat="1" ht="13.5" customHeight="1" x14ac:dyDescent="0.25">
      <c r="A105" s="180" t="s">
        <v>1340</v>
      </c>
      <c r="B105" s="197">
        <v>0</v>
      </c>
      <c r="C105" s="195" t="s">
        <v>212</v>
      </c>
      <c r="D105" s="197" t="s">
        <v>212</v>
      </c>
      <c r="E105" s="197">
        <v>65</v>
      </c>
      <c r="F105" s="195" t="s">
        <v>212</v>
      </c>
      <c r="G105" s="195" t="s">
        <v>212</v>
      </c>
      <c r="H105" s="197">
        <v>0</v>
      </c>
      <c r="I105" s="154"/>
    </row>
    <row r="106" spans="1:9" s="188" customFormat="1" ht="13.5" customHeight="1" x14ac:dyDescent="0.25">
      <c r="A106" s="180" t="s">
        <v>1341</v>
      </c>
      <c r="B106" s="197">
        <v>0</v>
      </c>
      <c r="C106" s="195">
        <v>0</v>
      </c>
      <c r="D106" s="197" t="s">
        <v>212</v>
      </c>
      <c r="E106" s="197">
        <v>85</v>
      </c>
      <c r="F106" s="195">
        <v>53.1</v>
      </c>
      <c r="G106" s="195" t="s">
        <v>212</v>
      </c>
      <c r="H106" s="197">
        <v>0</v>
      </c>
      <c r="I106" s="154"/>
    </row>
    <row r="107" spans="1:9" s="188" customFormat="1" ht="13.5" customHeight="1" x14ac:dyDescent="0.25">
      <c r="A107" s="180" t="s">
        <v>1342</v>
      </c>
      <c r="B107" s="197">
        <v>0</v>
      </c>
      <c r="C107" s="195">
        <v>0</v>
      </c>
      <c r="D107" s="197" t="s">
        <v>212</v>
      </c>
      <c r="E107" s="197">
        <v>66</v>
      </c>
      <c r="F107" s="195">
        <v>42.1</v>
      </c>
      <c r="G107" s="195" t="s">
        <v>212</v>
      </c>
      <c r="H107" s="197">
        <v>0</v>
      </c>
      <c r="I107" s="154"/>
    </row>
    <row r="108" spans="1:9" s="188" customFormat="1" ht="13.5" customHeight="1" x14ac:dyDescent="0.25">
      <c r="A108" s="180" t="s">
        <v>882</v>
      </c>
      <c r="B108" s="197">
        <v>0</v>
      </c>
      <c r="C108" s="195">
        <v>0</v>
      </c>
      <c r="D108" s="197" t="s">
        <v>212</v>
      </c>
      <c r="E108" s="197">
        <v>46</v>
      </c>
      <c r="F108" s="195">
        <v>32.299999999999997</v>
      </c>
      <c r="G108" s="195" t="s">
        <v>212</v>
      </c>
      <c r="H108" s="197">
        <v>0</v>
      </c>
      <c r="I108" s="154"/>
    </row>
    <row r="109" spans="1:9" s="188" customFormat="1" ht="13.5" customHeight="1" x14ac:dyDescent="0.25">
      <c r="A109" s="180" t="s">
        <v>1343</v>
      </c>
      <c r="B109" s="197">
        <v>0</v>
      </c>
      <c r="C109" s="195">
        <v>0</v>
      </c>
      <c r="D109" s="197" t="s">
        <v>212</v>
      </c>
      <c r="E109" s="197">
        <v>63</v>
      </c>
      <c r="F109" s="195">
        <v>43.7</v>
      </c>
      <c r="G109" s="195" t="s">
        <v>212</v>
      </c>
      <c r="H109" s="197">
        <v>0</v>
      </c>
      <c r="I109" s="154"/>
    </row>
    <row r="110" spans="1:9" s="188" customFormat="1" ht="13.5" customHeight="1" x14ac:dyDescent="0.25">
      <c r="A110" s="180" t="s">
        <v>1344</v>
      </c>
      <c r="B110" s="197">
        <v>3</v>
      </c>
      <c r="C110" s="195">
        <v>3</v>
      </c>
      <c r="D110" s="197" t="s">
        <v>212</v>
      </c>
      <c r="E110" s="197">
        <v>76</v>
      </c>
      <c r="F110" s="195">
        <v>41.2</v>
      </c>
      <c r="G110" s="195" t="s">
        <v>212</v>
      </c>
      <c r="H110" s="197">
        <v>0</v>
      </c>
      <c r="I110" s="154"/>
    </row>
    <row r="111" spans="1:9" s="188" customFormat="1" ht="13.5" customHeight="1" x14ac:dyDescent="0.25">
      <c r="A111" s="180" t="s">
        <v>1345</v>
      </c>
      <c r="B111" s="197">
        <v>2</v>
      </c>
      <c r="C111" s="195">
        <v>2</v>
      </c>
      <c r="D111" s="197" t="s">
        <v>212</v>
      </c>
      <c r="E111" s="201">
        <v>75</v>
      </c>
      <c r="F111" s="195">
        <v>35.5</v>
      </c>
      <c r="G111" s="195" t="s">
        <v>212</v>
      </c>
      <c r="H111" s="197">
        <v>0</v>
      </c>
      <c r="I111" s="154"/>
    </row>
    <row r="112" spans="1:9" s="188" customFormat="1" ht="13.5" customHeight="1" x14ac:dyDescent="0.25">
      <c r="A112" s="175" t="s">
        <v>1387</v>
      </c>
      <c r="B112" s="200"/>
      <c r="C112" s="181"/>
      <c r="D112" s="201"/>
      <c r="F112" s="181"/>
      <c r="G112" s="202"/>
      <c r="H112" s="201"/>
      <c r="I112" s="154"/>
    </row>
    <row r="113" spans="1:9" s="188" customFormat="1" ht="13.5" customHeight="1" x14ac:dyDescent="0.25">
      <c r="A113" s="180" t="s">
        <v>1346</v>
      </c>
      <c r="B113" s="197" t="s">
        <v>212</v>
      </c>
      <c r="C113" s="197" t="s">
        <v>212</v>
      </c>
      <c r="D113" s="197" t="s">
        <v>212</v>
      </c>
      <c r="E113" s="197" t="s">
        <v>212</v>
      </c>
      <c r="F113" s="197" t="s">
        <v>212</v>
      </c>
      <c r="G113" s="195" t="s">
        <v>212</v>
      </c>
      <c r="H113" s="197">
        <v>0</v>
      </c>
      <c r="I113" s="154"/>
    </row>
    <row r="114" spans="1:9" s="188" customFormat="1" ht="13.5" customHeight="1" x14ac:dyDescent="0.25">
      <c r="A114" s="180" t="s">
        <v>1347</v>
      </c>
      <c r="B114" s="197">
        <v>6</v>
      </c>
      <c r="C114" s="195" t="s">
        <v>212</v>
      </c>
      <c r="D114" s="197" t="s">
        <v>212</v>
      </c>
      <c r="E114" s="197">
        <v>4</v>
      </c>
      <c r="F114" s="195" t="s">
        <v>212</v>
      </c>
      <c r="G114" s="195" t="s">
        <v>212</v>
      </c>
      <c r="H114" s="197">
        <v>0</v>
      </c>
      <c r="I114" s="154"/>
    </row>
    <row r="115" spans="1:9" s="188" customFormat="1" ht="13.5" customHeight="1" x14ac:dyDescent="0.25">
      <c r="A115" s="180" t="s">
        <v>1348</v>
      </c>
      <c r="B115" s="197">
        <v>1</v>
      </c>
      <c r="C115" s="195">
        <v>0.7</v>
      </c>
      <c r="D115" s="197" t="s">
        <v>212</v>
      </c>
      <c r="E115" s="197">
        <v>1</v>
      </c>
      <c r="F115" s="195">
        <v>-0.2</v>
      </c>
      <c r="G115" s="195" t="s">
        <v>212</v>
      </c>
      <c r="H115" s="197">
        <v>0</v>
      </c>
      <c r="I115" s="154"/>
    </row>
    <row r="116" spans="1:9" s="188" customFormat="1" ht="13.5" customHeight="1" x14ac:dyDescent="0.25">
      <c r="A116" s="180" t="s">
        <v>1349</v>
      </c>
      <c r="B116" s="197">
        <v>0</v>
      </c>
      <c r="C116" s="195" t="s">
        <v>212</v>
      </c>
      <c r="D116" s="197" t="s">
        <v>212</v>
      </c>
      <c r="E116" s="197">
        <v>133</v>
      </c>
      <c r="F116" s="195" t="s">
        <v>212</v>
      </c>
      <c r="G116" s="195" t="s">
        <v>212</v>
      </c>
      <c r="H116" s="197">
        <v>0</v>
      </c>
      <c r="I116" s="154"/>
    </row>
    <row r="117" spans="1:9" s="188" customFormat="1" ht="13.5" customHeight="1" x14ac:dyDescent="0.25">
      <c r="A117" s="180" t="s">
        <v>1350</v>
      </c>
      <c r="B117" s="197">
        <v>2</v>
      </c>
      <c r="C117" s="195">
        <v>-0.3</v>
      </c>
      <c r="D117" s="197" t="s">
        <v>212</v>
      </c>
      <c r="E117" s="197">
        <v>109</v>
      </c>
      <c r="F117" s="195">
        <v>58.5</v>
      </c>
      <c r="G117" s="195" t="s">
        <v>212</v>
      </c>
      <c r="H117" s="197">
        <v>0</v>
      </c>
      <c r="I117" s="154"/>
    </row>
    <row r="118" spans="1:9" s="188" customFormat="1" ht="13.5" customHeight="1" x14ac:dyDescent="0.25">
      <c r="A118" s="180" t="s">
        <v>1351</v>
      </c>
      <c r="B118" s="197">
        <v>2</v>
      </c>
      <c r="C118" s="197" t="s">
        <v>212</v>
      </c>
      <c r="D118" s="197" t="s">
        <v>212</v>
      </c>
      <c r="E118" s="197">
        <v>7</v>
      </c>
      <c r="F118" s="197" t="s">
        <v>212</v>
      </c>
      <c r="G118" s="195" t="s">
        <v>212</v>
      </c>
      <c r="H118" s="197">
        <v>0</v>
      </c>
      <c r="I118" s="154"/>
    </row>
    <row r="119" spans="1:9" s="188" customFormat="1" ht="13.5" customHeight="1" x14ac:dyDescent="0.25">
      <c r="A119" s="180" t="s">
        <v>1352</v>
      </c>
      <c r="B119" s="197">
        <v>0</v>
      </c>
      <c r="C119" s="197" t="s">
        <v>212</v>
      </c>
      <c r="D119" s="197" t="s">
        <v>212</v>
      </c>
      <c r="E119" s="197">
        <v>92</v>
      </c>
      <c r="F119" s="197" t="s">
        <v>212</v>
      </c>
      <c r="G119" s="195" t="s">
        <v>212</v>
      </c>
      <c r="H119" s="197">
        <v>0</v>
      </c>
      <c r="I119" s="154"/>
    </row>
    <row r="120" spans="1:9" s="188" customFormat="1" ht="13.5" customHeight="1" x14ac:dyDescent="0.25">
      <c r="A120" s="180" t="s">
        <v>1354</v>
      </c>
      <c r="B120" s="197">
        <v>2</v>
      </c>
      <c r="C120" s="195">
        <v>2</v>
      </c>
      <c r="D120" s="197" t="s">
        <v>212</v>
      </c>
      <c r="E120" s="197">
        <v>120</v>
      </c>
      <c r="F120" s="195" t="s">
        <v>212</v>
      </c>
      <c r="G120" s="195" t="s">
        <v>212</v>
      </c>
      <c r="H120" s="197">
        <v>0</v>
      </c>
      <c r="I120" s="154"/>
    </row>
    <row r="121" spans="1:9" s="188" customFormat="1" ht="13.5" customHeight="1" x14ac:dyDescent="0.25">
      <c r="A121" s="180" t="s">
        <v>1355</v>
      </c>
      <c r="B121" s="197">
        <v>2</v>
      </c>
      <c r="C121" s="195">
        <v>0.1</v>
      </c>
      <c r="D121" s="197" t="s">
        <v>212</v>
      </c>
      <c r="E121" s="197">
        <v>103</v>
      </c>
      <c r="F121" s="195">
        <v>42.5</v>
      </c>
      <c r="G121" s="195" t="s">
        <v>212</v>
      </c>
      <c r="H121" s="197">
        <v>0</v>
      </c>
      <c r="I121" s="154"/>
    </row>
    <row r="122" spans="1:9" s="188" customFormat="1" ht="13.5" customHeight="1" x14ac:dyDescent="0.25">
      <c r="A122" s="180" t="s">
        <v>931</v>
      </c>
      <c r="B122" s="197">
        <v>0</v>
      </c>
      <c r="C122" s="195">
        <v>-0.6</v>
      </c>
      <c r="D122" s="197" t="s">
        <v>212</v>
      </c>
      <c r="E122" s="197">
        <v>0</v>
      </c>
      <c r="F122" s="195">
        <v>-1</v>
      </c>
      <c r="G122" s="195" t="s">
        <v>212</v>
      </c>
      <c r="H122" s="197">
        <v>0</v>
      </c>
      <c r="I122" s="154"/>
    </row>
    <row r="123" spans="1:9" s="188" customFormat="1" ht="13.5" customHeight="1" x14ac:dyDescent="0.25">
      <c r="A123" s="180" t="s">
        <v>1356</v>
      </c>
      <c r="B123" s="197">
        <v>1</v>
      </c>
      <c r="C123" s="195" t="s">
        <v>212</v>
      </c>
      <c r="D123" s="197" t="s">
        <v>212</v>
      </c>
      <c r="E123" s="197">
        <v>1</v>
      </c>
      <c r="F123" s="195" t="s">
        <v>212</v>
      </c>
      <c r="G123" s="195" t="s">
        <v>212</v>
      </c>
      <c r="H123" s="197">
        <v>0</v>
      </c>
      <c r="I123" s="154"/>
    </row>
    <row r="124" spans="1:9" s="188" customFormat="1" ht="13.5" customHeight="1" x14ac:dyDescent="0.25">
      <c r="A124" s="180" t="s">
        <v>1357</v>
      </c>
      <c r="B124" s="197">
        <v>0</v>
      </c>
      <c r="C124" s="195">
        <v>-0.3</v>
      </c>
      <c r="D124" s="197" t="s">
        <v>212</v>
      </c>
      <c r="E124" s="197">
        <v>16</v>
      </c>
      <c r="F124" s="195">
        <v>10.1</v>
      </c>
      <c r="G124" s="195" t="s">
        <v>212</v>
      </c>
      <c r="H124" s="197">
        <v>0</v>
      </c>
      <c r="I124" s="154"/>
    </row>
    <row r="125" spans="1:9" s="188" customFormat="1" ht="13.5" customHeight="1" x14ac:dyDescent="0.25">
      <c r="A125" s="180" t="s">
        <v>933</v>
      </c>
      <c r="B125" s="197">
        <v>3</v>
      </c>
      <c r="C125" s="195" t="s">
        <v>212</v>
      </c>
      <c r="D125" s="197" t="s">
        <v>212</v>
      </c>
      <c r="E125" s="197">
        <v>14</v>
      </c>
      <c r="F125" s="195" t="s">
        <v>212</v>
      </c>
      <c r="G125" s="195" t="s">
        <v>212</v>
      </c>
      <c r="H125" s="197">
        <v>0</v>
      </c>
      <c r="I125" s="154"/>
    </row>
    <row r="126" spans="1:9" s="188" customFormat="1" ht="13.5" customHeight="1" x14ac:dyDescent="0.25">
      <c r="A126" s="180" t="s">
        <v>1358</v>
      </c>
      <c r="B126" s="197">
        <v>0</v>
      </c>
      <c r="C126" s="195">
        <v>-0.9</v>
      </c>
      <c r="D126" s="197" t="s">
        <v>212</v>
      </c>
      <c r="E126" s="197">
        <v>90</v>
      </c>
      <c r="F126" s="195">
        <v>40.799999999999997</v>
      </c>
      <c r="G126" s="195" t="s">
        <v>212</v>
      </c>
      <c r="H126" s="197">
        <v>0</v>
      </c>
      <c r="I126" s="154"/>
    </row>
    <row r="127" spans="1:9" s="188" customFormat="1" ht="13.5" customHeight="1" x14ac:dyDescent="0.25">
      <c r="A127" s="537"/>
      <c r="B127" s="545" t="s">
        <v>1411</v>
      </c>
      <c r="C127" s="546"/>
      <c r="D127" s="190" t="s">
        <v>1412</v>
      </c>
      <c r="E127" s="545" t="s">
        <v>1413</v>
      </c>
      <c r="F127" s="546"/>
      <c r="G127" s="500" t="s">
        <v>1414</v>
      </c>
      <c r="H127" s="500" t="s">
        <v>1415</v>
      </c>
      <c r="I127" s="154"/>
    </row>
    <row r="128" spans="1:9" s="188" customFormat="1" ht="13.5" customHeight="1" x14ac:dyDescent="0.25">
      <c r="A128" s="537"/>
      <c r="B128" s="500" t="s">
        <v>1416</v>
      </c>
      <c r="C128" s="500" t="s">
        <v>1417</v>
      </c>
      <c r="D128" s="500" t="s">
        <v>1416</v>
      </c>
      <c r="E128" s="500" t="s">
        <v>1416</v>
      </c>
      <c r="F128" s="500" t="s">
        <v>1417</v>
      </c>
      <c r="G128" s="500"/>
      <c r="H128" s="500"/>
      <c r="I128" s="154"/>
    </row>
    <row r="129" spans="1:9" s="188" customFormat="1" ht="12.75" customHeight="1" x14ac:dyDescent="0.25">
      <c r="A129" s="537"/>
      <c r="B129" s="500"/>
      <c r="C129" s="500"/>
      <c r="D129" s="500"/>
      <c r="E129" s="500"/>
      <c r="F129" s="500"/>
      <c r="G129" s="500"/>
      <c r="H129" s="500"/>
      <c r="I129" s="154"/>
    </row>
    <row r="130" spans="1:9" ht="12.75" customHeight="1" x14ac:dyDescent="0.25">
      <c r="A130" s="537"/>
      <c r="B130" s="474" t="s">
        <v>1418</v>
      </c>
      <c r="C130" s="475"/>
      <c r="D130" s="475"/>
      <c r="E130" s="475"/>
      <c r="F130" s="475"/>
      <c r="G130" s="475"/>
      <c r="H130" s="476"/>
    </row>
    <row r="131" spans="1:9" ht="9.9499999999999993" customHeight="1" x14ac:dyDescent="0.25">
      <c r="A131" s="538" t="s">
        <v>182</v>
      </c>
      <c r="B131" s="538"/>
      <c r="C131" s="538"/>
      <c r="D131" s="538"/>
      <c r="E131" s="538"/>
      <c r="F131" s="538"/>
      <c r="G131" s="538"/>
      <c r="H131" s="204"/>
    </row>
    <row r="132" spans="1:9" ht="9.75" customHeight="1" x14ac:dyDescent="0.25">
      <c r="A132" s="536" t="s">
        <v>1363</v>
      </c>
      <c r="B132" s="536"/>
      <c r="C132" s="536"/>
      <c r="D132" s="536"/>
      <c r="E132" s="536"/>
      <c r="F132" s="536"/>
      <c r="G132" s="536"/>
      <c r="H132" s="166"/>
      <c r="I132" s="187"/>
    </row>
    <row r="133" spans="1:9" ht="11.25" customHeight="1" x14ac:dyDescent="0.25">
      <c r="A133" s="536" t="s">
        <v>1364</v>
      </c>
      <c r="B133" s="536"/>
      <c r="C133" s="536"/>
      <c r="D133" s="536"/>
      <c r="E133" s="536"/>
      <c r="F133" s="536"/>
      <c r="G133" s="536"/>
      <c r="H133" s="166"/>
      <c r="I133" s="187"/>
    </row>
    <row r="134" spans="1:9" ht="20.25" customHeight="1" x14ac:dyDescent="0.25">
      <c r="A134" s="536" t="s">
        <v>1392</v>
      </c>
      <c r="B134" s="536"/>
      <c r="C134" s="536"/>
      <c r="D134" s="536"/>
      <c r="E134" s="536"/>
      <c r="F134" s="536"/>
      <c r="G134" s="536"/>
      <c r="H134" s="536"/>
      <c r="I134" s="187"/>
    </row>
    <row r="135" spans="1:9" ht="18" customHeight="1" x14ac:dyDescent="0.25">
      <c r="A135" s="536" t="s">
        <v>1393</v>
      </c>
      <c r="B135" s="536"/>
      <c r="C135" s="536"/>
      <c r="D135" s="536"/>
      <c r="E135" s="536"/>
      <c r="F135" s="536"/>
      <c r="G135" s="536"/>
      <c r="H135" s="536"/>
      <c r="I135" s="187"/>
    </row>
    <row r="136" spans="1:9" ht="10.5" customHeight="1" x14ac:dyDescent="0.25">
      <c r="I136" s="188"/>
    </row>
    <row r="137" spans="1:9" s="25" customFormat="1" ht="10.5" customHeight="1" x14ac:dyDescent="0.25">
      <c r="A137" s="53" t="s">
        <v>255</v>
      </c>
      <c r="B137" s="154"/>
      <c r="C137" s="154"/>
      <c r="D137" s="154"/>
      <c r="E137" s="154"/>
      <c r="F137" s="154"/>
      <c r="G137" s="154"/>
      <c r="H137" s="154"/>
      <c r="I137" s="188"/>
    </row>
    <row r="138" spans="1:9" s="25" customFormat="1" ht="10.5" customHeight="1" x14ac:dyDescent="0.25">
      <c r="A138" s="540" t="s">
        <v>1419</v>
      </c>
      <c r="B138" s="540"/>
      <c r="C138" s="205" t="s">
        <v>1420</v>
      </c>
      <c r="D138" s="169"/>
      <c r="E138" s="169"/>
      <c r="F138" s="169"/>
      <c r="G138" s="205" t="s">
        <v>1421</v>
      </c>
      <c r="H138" s="169"/>
      <c r="I138" s="154"/>
    </row>
    <row r="139" spans="1:9" x14ac:dyDescent="0.25">
      <c r="A139" s="170" t="s">
        <v>1422</v>
      </c>
      <c r="B139" s="169"/>
      <c r="C139" s="205" t="s">
        <v>1423</v>
      </c>
      <c r="D139" s="169"/>
      <c r="E139" s="169"/>
      <c r="F139" s="169"/>
      <c r="G139" s="169"/>
      <c r="H139" s="169"/>
    </row>
    <row r="140" spans="1:9" x14ac:dyDescent="0.25">
      <c r="A140" s="170" t="s">
        <v>1424</v>
      </c>
      <c r="B140" s="169"/>
      <c r="C140" s="205" t="s">
        <v>1425</v>
      </c>
      <c r="D140" s="169"/>
      <c r="E140" s="169"/>
      <c r="F140" s="169"/>
      <c r="G140" s="169"/>
      <c r="H140" s="169"/>
    </row>
    <row r="141" spans="1:9" ht="9.75" customHeight="1" x14ac:dyDescent="0.25">
      <c r="A141" s="170"/>
      <c r="B141" s="169"/>
      <c r="C141" s="169"/>
      <c r="D141" s="169"/>
      <c r="E141" s="169"/>
      <c r="F141" s="169"/>
      <c r="G141" s="169"/>
      <c r="H141" s="169"/>
    </row>
    <row r="142" spans="1:9" ht="9.75" customHeight="1" x14ac:dyDescent="0.25">
      <c r="I142" s="169"/>
    </row>
    <row r="143" spans="1:9" s="169" customFormat="1" ht="9.75" customHeight="1" x14ac:dyDescent="0.25">
      <c r="A143" s="154"/>
      <c r="B143" s="154"/>
      <c r="C143" s="154"/>
      <c r="D143" s="154"/>
      <c r="E143" s="154"/>
      <c r="F143" s="154"/>
      <c r="G143" s="154"/>
      <c r="H143" s="154"/>
    </row>
    <row r="144" spans="1:9" x14ac:dyDescent="0.25">
      <c r="I144" s="169"/>
    </row>
  </sheetData>
  <mergeCells count="30">
    <mergeCell ref="A133:G133"/>
    <mergeCell ref="A134:H134"/>
    <mergeCell ref="A135:H135"/>
    <mergeCell ref="A138:B138"/>
    <mergeCell ref="D128:D129"/>
    <mergeCell ref="E128:E129"/>
    <mergeCell ref="F128:F129"/>
    <mergeCell ref="B130:H130"/>
    <mergeCell ref="A131:G131"/>
    <mergeCell ref="A132:G132"/>
    <mergeCell ref="A127:A130"/>
    <mergeCell ref="B127:C127"/>
    <mergeCell ref="E127:F127"/>
    <mergeCell ref="G127:G129"/>
    <mergeCell ref="H127:H129"/>
    <mergeCell ref="B128:B129"/>
    <mergeCell ref="C128:C129"/>
    <mergeCell ref="A2:H2"/>
    <mergeCell ref="A3:H3"/>
    <mergeCell ref="A4:A7"/>
    <mergeCell ref="B4:C4"/>
    <mergeCell ref="E4:F4"/>
    <mergeCell ref="G4:G6"/>
    <mergeCell ref="H4:H6"/>
    <mergeCell ref="B5:B6"/>
    <mergeCell ref="C5:C6"/>
    <mergeCell ref="D5:D6"/>
    <mergeCell ref="E5:E6"/>
    <mergeCell ref="F5:F6"/>
    <mergeCell ref="B7:H7"/>
  </mergeCells>
  <conditionalFormatting sqref="B8:H16 E17:F17 E18:E21 B18:D22 F18:H22 B23:H26 B27:D31 E27:H32 B33:H55 E56:H56 B57:H87 B88:E92 G88:H92 F88:F93 B94:H104 E105:E111 B105:D112 F105:H112 B113:H126">
    <cfRule type="cellIs" dxfId="5" priority="1" operator="equal">
      <formula>"-"</formula>
    </cfRule>
  </conditionalFormatting>
  <hyperlinks>
    <hyperlink ref="A138:B138" r:id="rId1" display="http://www.ine.pt/xurl/ind/0011589" xr:uid="{28D6F887-99DA-4307-87E2-34B2FC52D26E}"/>
    <hyperlink ref="A138" r:id="rId2" display="http://www.ine.pt/xurl/ind/0009910" xr:uid="{3445904F-1B99-42E8-B1A9-12B5648A584C}"/>
    <hyperlink ref="E5:E6" r:id="rId3" display="Nº" xr:uid="{9AFB7C9E-C7E7-40B0-877D-1B7B9ACE8462}"/>
    <hyperlink ref="F5:F6" r:id="rId4" display="http://www.ine.pt/xurl/ind/0014128" xr:uid="{92F9E6E9-192E-401A-9AC6-1485E96DDB52}"/>
    <hyperlink ref="E128:E129" r:id="rId5" display="No." xr:uid="{96BCCF42-07A8-445D-B24B-0FD2258A8CFC}"/>
    <hyperlink ref="F128:F129" r:id="rId6" display="http://www.ine.pt/xurl/ind/0014128" xr:uid="{F0B67F10-E0C0-42F8-BB96-FBDB260FD9AD}"/>
    <hyperlink ref="A139" r:id="rId7" xr:uid="{AE56AAA3-254B-49BE-894B-59EC69342547}"/>
    <hyperlink ref="G4:G6" r:id="rId8" display="Ondas de calor" xr:uid="{A3CFF36D-9EF3-4957-B7FD-3545A0C5C139}"/>
    <hyperlink ref="G127:G129" r:id="rId9" display="Heat waves" xr:uid="{0C837153-09EE-413C-924B-5C20EA9A4481}"/>
    <hyperlink ref="A140" r:id="rId10" xr:uid="{AE9D3346-3A56-49E1-B13D-96EAF9047D92}"/>
    <hyperlink ref="H127:H129" r:id="rId11" display="Cold waves" xr:uid="{75B79C18-0BF5-4CD4-9421-D2155133ED1F}"/>
    <hyperlink ref="H4:H6" r:id="rId12" display="Ondas de frio" xr:uid="{09414EED-6F12-4C96-84B1-F02ADA534868}"/>
    <hyperlink ref="B5:B6" r:id="rId13" display="Nº" xr:uid="{DECF2FDE-4331-4306-BEBE-E64A7DD0D5BE}"/>
    <hyperlink ref="C5:C6" r:id="rId14" display="Desvio face à normal 1981-2010" xr:uid="{A178F308-B9F4-4775-BAE2-87650A30AA10}"/>
    <hyperlink ref="D5:D6" r:id="rId15" display="Nº" xr:uid="{CCD45787-822D-40E8-AC11-FAF3FE1E2859}"/>
    <hyperlink ref="B128:B129" r:id="rId16" display="No." xr:uid="{5084AB0C-90E7-40D1-92DA-A521E56885A5}"/>
    <hyperlink ref="C128:C129" r:id="rId17" display="http://www.ine.pt/xurl/ind/0014129" xr:uid="{8DCD96D0-2C6E-4C44-BC3F-9AC973F15440}"/>
    <hyperlink ref="D128:D129" r:id="rId18" display="No." xr:uid="{525825AC-22F8-4198-9B94-3AB19E2076CA}"/>
    <hyperlink ref="C138" r:id="rId19" xr:uid="{EAFA76B0-029D-4CA1-BC06-C85238E1F463}"/>
    <hyperlink ref="C139" r:id="rId20" xr:uid="{4E2C364D-5A33-470E-8475-F983C8EC2397}"/>
    <hyperlink ref="C140" r:id="rId21" xr:uid="{3E6A11C2-E29D-4D6A-A9D3-2C9DE398AD84}"/>
    <hyperlink ref="G138" r:id="rId22" xr:uid="{625ACB01-B065-4CCE-9DEA-51AF00B6D66A}"/>
  </hyperlinks>
  <printOptions horizontalCentered="1"/>
  <pageMargins left="0.39370078740157483" right="0.39370078740157483" top="0.39370078740157483" bottom="0.39370078740157483" header="0" footer="0"/>
  <pageSetup paperSize="9" scale="95" orientation="portrait" horizontalDpi="300" verticalDpi="300" r:id="rId23"/>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35BEC-E29F-41DC-AA08-4EC5A9BBB2A9}">
  <dimension ref="A1:M155"/>
  <sheetViews>
    <sheetView showGridLines="0" zoomScaleNormal="100" workbookViewId="0"/>
  </sheetViews>
  <sheetFormatPr defaultColWidth="7.85546875" defaultRowHeight="12.75" x14ac:dyDescent="0.25"/>
  <cols>
    <col min="1" max="1" width="33.28515625" style="154" customWidth="1"/>
    <col min="2" max="2" width="9.28515625" style="222" customWidth="1"/>
    <col min="3" max="6" width="7.7109375" style="154" customWidth="1"/>
    <col min="7" max="7" width="9.42578125" style="154" customWidth="1"/>
    <col min="8" max="8" width="10" style="154" customWidth="1"/>
    <col min="9" max="9" width="7.7109375" style="154" customWidth="1"/>
    <col min="10" max="10" width="13.28515625" style="154" customWidth="1"/>
    <col min="11" max="11" width="7.7109375" style="154" customWidth="1"/>
    <col min="12" max="13" width="3.85546875" style="25" customWidth="1"/>
    <col min="14" max="16384" width="7.85546875" style="154"/>
  </cols>
  <sheetData>
    <row r="1" spans="1:13" x14ac:dyDescent="0.25">
      <c r="A1" s="25"/>
      <c r="B1" s="26"/>
      <c r="C1" s="25"/>
      <c r="D1" s="25"/>
      <c r="E1" s="25"/>
      <c r="F1" s="25"/>
      <c r="G1" s="25"/>
      <c r="H1" s="25"/>
      <c r="I1" s="25"/>
      <c r="J1" s="25"/>
      <c r="K1" s="25"/>
    </row>
    <row r="2" spans="1:13" s="155" customFormat="1" ht="30" customHeight="1" x14ac:dyDescent="0.25">
      <c r="A2" s="510" t="s">
        <v>1426</v>
      </c>
      <c r="B2" s="510"/>
      <c r="C2" s="510"/>
      <c r="D2" s="510"/>
      <c r="E2" s="510"/>
      <c r="F2" s="510"/>
      <c r="G2" s="510"/>
      <c r="H2" s="510"/>
      <c r="I2" s="510"/>
      <c r="J2" s="510"/>
      <c r="K2" s="510"/>
      <c r="L2" s="95"/>
      <c r="M2" s="206"/>
    </row>
    <row r="3" spans="1:13" s="155" customFormat="1" ht="30" customHeight="1" x14ac:dyDescent="0.25">
      <c r="A3" s="510" t="s">
        <v>1427</v>
      </c>
      <c r="B3" s="510"/>
      <c r="C3" s="510"/>
      <c r="D3" s="510"/>
      <c r="E3" s="510"/>
      <c r="F3" s="510"/>
      <c r="G3" s="510"/>
      <c r="H3" s="510"/>
      <c r="I3" s="510"/>
      <c r="J3" s="510"/>
      <c r="K3" s="510"/>
      <c r="L3" s="95"/>
      <c r="M3" s="206"/>
    </row>
    <row r="4" spans="1:13" ht="27" customHeight="1" x14ac:dyDescent="0.25">
      <c r="A4" s="537"/>
      <c r="B4" s="491" t="s">
        <v>1428</v>
      </c>
      <c r="C4" s="549" t="s">
        <v>1429</v>
      </c>
      <c r="D4" s="550"/>
      <c r="E4" s="549" t="s">
        <v>1430</v>
      </c>
      <c r="F4" s="550"/>
      <c r="G4" s="491" t="s">
        <v>1431</v>
      </c>
      <c r="H4" s="551" t="s">
        <v>1432</v>
      </c>
      <c r="I4" s="552"/>
      <c r="J4" s="551" t="s">
        <v>1433</v>
      </c>
      <c r="K4" s="552"/>
      <c r="L4" s="84"/>
      <c r="M4" s="206"/>
    </row>
    <row r="5" spans="1:13" s="210" customFormat="1" ht="37.5" customHeight="1" x14ac:dyDescent="0.25">
      <c r="A5" s="537"/>
      <c r="B5" s="493"/>
      <c r="C5" s="67" t="s">
        <v>1407</v>
      </c>
      <c r="D5" s="67" t="s">
        <v>1262</v>
      </c>
      <c r="E5" s="67" t="s">
        <v>1407</v>
      </c>
      <c r="F5" s="67" t="s">
        <v>1262</v>
      </c>
      <c r="G5" s="493"/>
      <c r="H5" s="541" t="s">
        <v>941</v>
      </c>
      <c r="I5" s="207" t="s">
        <v>193</v>
      </c>
      <c r="J5" s="541" t="s">
        <v>941</v>
      </c>
      <c r="K5" s="208" t="s">
        <v>193</v>
      </c>
      <c r="L5" s="84"/>
      <c r="M5" s="209"/>
    </row>
    <row r="6" spans="1:13" ht="13.5" customHeight="1" x14ac:dyDescent="0.25">
      <c r="A6" s="537"/>
      <c r="B6" s="474" t="s">
        <v>1409</v>
      </c>
      <c r="C6" s="475"/>
      <c r="D6" s="475"/>
      <c r="E6" s="475"/>
      <c r="F6" s="476"/>
      <c r="G6" s="24" t="s">
        <v>1264</v>
      </c>
      <c r="H6" s="543"/>
      <c r="I6" s="28" t="s">
        <v>1264</v>
      </c>
      <c r="J6" s="543"/>
      <c r="K6" s="28" t="s">
        <v>1264</v>
      </c>
      <c r="L6" s="84"/>
      <c r="M6" s="211"/>
    </row>
    <row r="7" spans="1:13" s="183" customFormat="1" ht="12.75" customHeight="1" x14ac:dyDescent="0.25">
      <c r="A7" s="175" t="s">
        <v>267</v>
      </c>
      <c r="B7" s="212" t="s">
        <v>212</v>
      </c>
      <c r="C7" s="212" t="s">
        <v>212</v>
      </c>
      <c r="D7" s="212" t="s">
        <v>212</v>
      </c>
      <c r="E7" s="212" t="s">
        <v>212</v>
      </c>
      <c r="F7" s="212" t="s">
        <v>212</v>
      </c>
      <c r="G7" s="213" t="s">
        <v>212</v>
      </c>
      <c r="H7" s="213" t="s">
        <v>1386</v>
      </c>
      <c r="I7" s="213">
        <v>177.8</v>
      </c>
      <c r="J7" s="213" t="s">
        <v>1380</v>
      </c>
      <c r="K7" s="213">
        <v>0.7</v>
      </c>
      <c r="L7" s="154"/>
      <c r="M7" s="214"/>
    </row>
    <row r="8" spans="1:13" ht="12.75" customHeight="1" x14ac:dyDescent="0.25">
      <c r="A8" s="175" t="s">
        <v>268</v>
      </c>
      <c r="B8" s="212"/>
      <c r="C8" s="212"/>
      <c r="D8" s="212"/>
      <c r="E8" s="212"/>
      <c r="F8" s="212"/>
      <c r="G8" s="215"/>
      <c r="H8" s="216"/>
      <c r="I8" s="215"/>
      <c r="J8" s="215"/>
      <c r="K8" s="215"/>
      <c r="L8" s="154"/>
      <c r="M8" s="214"/>
    </row>
    <row r="9" spans="1:13" ht="12.75" customHeight="1" x14ac:dyDescent="0.25">
      <c r="A9" s="180" t="s">
        <v>1265</v>
      </c>
      <c r="B9" s="217">
        <v>227</v>
      </c>
      <c r="C9" s="217">
        <v>66</v>
      </c>
      <c r="D9" s="217" t="s">
        <v>212</v>
      </c>
      <c r="E9" s="217">
        <v>27</v>
      </c>
      <c r="F9" s="217" t="s">
        <v>212</v>
      </c>
      <c r="G9" s="215">
        <v>75.8</v>
      </c>
      <c r="H9" s="218" t="s">
        <v>1386</v>
      </c>
      <c r="I9" s="215">
        <v>475.8</v>
      </c>
      <c r="J9" s="218" t="s">
        <v>1380</v>
      </c>
      <c r="K9" s="215">
        <v>5.4</v>
      </c>
      <c r="L9" s="154"/>
      <c r="M9" s="214"/>
    </row>
    <row r="10" spans="1:13" ht="12.75" customHeight="1" x14ac:dyDescent="0.25">
      <c r="A10" s="180" t="s">
        <v>1266</v>
      </c>
      <c r="B10" s="217">
        <v>252</v>
      </c>
      <c r="C10" s="217">
        <v>45</v>
      </c>
      <c r="D10" s="217">
        <v>45</v>
      </c>
      <c r="E10" s="217">
        <v>6</v>
      </c>
      <c r="F10" s="217">
        <v>6</v>
      </c>
      <c r="G10" s="215">
        <v>41.8</v>
      </c>
      <c r="H10" s="218" t="s">
        <v>1386</v>
      </c>
      <c r="I10" s="215">
        <v>433.1</v>
      </c>
      <c r="J10" s="218" t="s">
        <v>1380</v>
      </c>
      <c r="K10" s="215">
        <v>4.3</v>
      </c>
      <c r="L10" s="154"/>
      <c r="M10" s="214"/>
    </row>
    <row r="11" spans="1:13" ht="12.75" customHeight="1" x14ac:dyDescent="0.25">
      <c r="A11" s="180" t="s">
        <v>1267</v>
      </c>
      <c r="B11" s="217">
        <v>244</v>
      </c>
      <c r="C11" s="217">
        <v>45</v>
      </c>
      <c r="D11" s="217" t="s">
        <v>212</v>
      </c>
      <c r="E11" s="217">
        <v>11</v>
      </c>
      <c r="F11" s="217" t="s">
        <v>212</v>
      </c>
      <c r="G11" s="215">
        <v>68</v>
      </c>
      <c r="H11" s="218" t="s">
        <v>1386</v>
      </c>
      <c r="I11" s="215">
        <v>320.7</v>
      </c>
      <c r="J11" s="218" t="s">
        <v>1380</v>
      </c>
      <c r="K11" s="215">
        <v>0.6</v>
      </c>
      <c r="L11" s="154"/>
      <c r="M11" s="214"/>
    </row>
    <row r="12" spans="1:13" ht="12.75" customHeight="1" x14ac:dyDescent="0.25">
      <c r="A12" s="180" t="s">
        <v>1268</v>
      </c>
      <c r="B12" s="217">
        <v>241</v>
      </c>
      <c r="C12" s="217">
        <v>45</v>
      </c>
      <c r="D12" s="217" t="s">
        <v>212</v>
      </c>
      <c r="E12" s="217">
        <v>7</v>
      </c>
      <c r="F12" s="217" t="s">
        <v>212</v>
      </c>
      <c r="G12" s="215">
        <v>45.8</v>
      </c>
      <c r="H12" s="218" t="s">
        <v>1434</v>
      </c>
      <c r="I12" s="215">
        <v>235.9</v>
      </c>
      <c r="J12" s="218" t="s">
        <v>1380</v>
      </c>
      <c r="K12" s="215">
        <v>3.2</v>
      </c>
      <c r="L12" s="154"/>
      <c r="M12" s="214"/>
    </row>
    <row r="13" spans="1:13" ht="12.75" customHeight="1" x14ac:dyDescent="0.25">
      <c r="A13" s="180" t="s">
        <v>1269</v>
      </c>
      <c r="B13" s="217">
        <v>237</v>
      </c>
      <c r="C13" s="217">
        <v>67</v>
      </c>
      <c r="D13" s="217" t="s">
        <v>212</v>
      </c>
      <c r="E13" s="217">
        <v>20</v>
      </c>
      <c r="F13" s="217" t="s">
        <v>212</v>
      </c>
      <c r="G13" s="215">
        <v>73.900000000000006</v>
      </c>
      <c r="H13" s="218" t="s">
        <v>1386</v>
      </c>
      <c r="I13" s="215">
        <v>430.2</v>
      </c>
      <c r="J13" s="218" t="s">
        <v>1380</v>
      </c>
      <c r="K13" s="215">
        <v>4.4000000000000004</v>
      </c>
      <c r="L13" s="154"/>
      <c r="M13" s="214"/>
    </row>
    <row r="14" spans="1:13" ht="12.75" customHeight="1" x14ac:dyDescent="0.25">
      <c r="A14" s="180" t="s">
        <v>1270</v>
      </c>
      <c r="B14" s="217">
        <v>251</v>
      </c>
      <c r="C14" s="217">
        <v>52</v>
      </c>
      <c r="D14" s="217">
        <v>52</v>
      </c>
      <c r="E14" s="217">
        <v>9</v>
      </c>
      <c r="F14" s="217">
        <v>9</v>
      </c>
      <c r="G14" s="215">
        <v>52</v>
      </c>
      <c r="H14" s="218" t="s">
        <v>1386</v>
      </c>
      <c r="I14" s="215">
        <v>267.8</v>
      </c>
      <c r="J14" s="218" t="s">
        <v>1380</v>
      </c>
      <c r="K14" s="215">
        <v>0.8</v>
      </c>
      <c r="L14" s="154"/>
      <c r="M14" s="214"/>
    </row>
    <row r="15" spans="1:13" ht="12.75" customHeight="1" x14ac:dyDescent="0.25">
      <c r="A15" s="180" t="s">
        <v>307</v>
      </c>
      <c r="B15" s="217">
        <v>246</v>
      </c>
      <c r="C15" s="217">
        <v>46</v>
      </c>
      <c r="D15" s="217" t="s">
        <v>212</v>
      </c>
      <c r="E15" s="217">
        <v>10</v>
      </c>
      <c r="F15" s="217" t="s">
        <v>212</v>
      </c>
      <c r="G15" s="215">
        <v>48.6</v>
      </c>
      <c r="H15" s="218" t="s">
        <v>1386</v>
      </c>
      <c r="I15" s="215">
        <v>267.7</v>
      </c>
      <c r="J15" s="218" t="s">
        <v>1380</v>
      </c>
      <c r="K15" s="215">
        <v>0</v>
      </c>
      <c r="L15" s="154"/>
      <c r="M15" s="214"/>
    </row>
    <row r="16" spans="1:13" ht="12.75" customHeight="1" x14ac:dyDescent="0.25">
      <c r="A16" s="180" t="s">
        <v>325</v>
      </c>
      <c r="B16" s="217">
        <v>252</v>
      </c>
      <c r="C16" s="217">
        <v>49</v>
      </c>
      <c r="D16" s="217" t="s">
        <v>212</v>
      </c>
      <c r="E16" s="217">
        <v>11</v>
      </c>
      <c r="F16" s="217" t="s">
        <v>212</v>
      </c>
      <c r="G16" s="215">
        <v>52.7</v>
      </c>
      <c r="H16" s="218" t="s">
        <v>1386</v>
      </c>
      <c r="I16" s="215">
        <v>366.3</v>
      </c>
      <c r="J16" s="218" t="s">
        <v>1380</v>
      </c>
      <c r="K16" s="215">
        <v>0.1</v>
      </c>
      <c r="L16" s="154"/>
      <c r="M16" s="214"/>
    </row>
    <row r="17" spans="1:13" ht="12.75" customHeight="1" x14ac:dyDescent="0.25">
      <c r="A17" s="180" t="s">
        <v>1271</v>
      </c>
      <c r="B17" s="217">
        <v>248</v>
      </c>
      <c r="C17" s="217">
        <v>34</v>
      </c>
      <c r="D17" s="217">
        <v>34</v>
      </c>
      <c r="E17" s="217">
        <v>4</v>
      </c>
      <c r="F17" s="217">
        <v>4</v>
      </c>
      <c r="G17" s="215">
        <v>40.6</v>
      </c>
      <c r="H17" s="218" t="s">
        <v>1386</v>
      </c>
      <c r="I17" s="215">
        <v>195.3</v>
      </c>
      <c r="J17" s="218" t="s">
        <v>1380</v>
      </c>
      <c r="K17" s="215">
        <v>0.7</v>
      </c>
      <c r="L17" s="154"/>
      <c r="M17" s="214"/>
    </row>
    <row r="18" spans="1:13" ht="12.75" customHeight="1" x14ac:dyDescent="0.25">
      <c r="A18" s="180" t="s">
        <v>1272</v>
      </c>
      <c r="B18" s="217">
        <v>251</v>
      </c>
      <c r="C18" s="217">
        <v>41</v>
      </c>
      <c r="D18" s="217">
        <v>41</v>
      </c>
      <c r="E18" s="217">
        <v>2</v>
      </c>
      <c r="F18" s="217">
        <v>2</v>
      </c>
      <c r="G18" s="215">
        <v>39</v>
      </c>
      <c r="H18" s="218" t="s">
        <v>1386</v>
      </c>
      <c r="I18" s="215">
        <v>225</v>
      </c>
      <c r="J18" s="218" t="s">
        <v>1380</v>
      </c>
      <c r="K18" s="215">
        <v>0.4</v>
      </c>
      <c r="L18" s="154"/>
      <c r="M18" s="214"/>
    </row>
    <row r="19" spans="1:13" ht="12.75" customHeight="1" x14ac:dyDescent="0.25">
      <c r="A19" s="180" t="s">
        <v>1273</v>
      </c>
      <c r="B19" s="217">
        <v>280</v>
      </c>
      <c r="C19" s="217">
        <v>27</v>
      </c>
      <c r="D19" s="217">
        <v>27</v>
      </c>
      <c r="E19" s="217">
        <v>1</v>
      </c>
      <c r="F19" s="217">
        <v>1</v>
      </c>
      <c r="G19" s="215">
        <v>40.200000000000003</v>
      </c>
      <c r="H19" s="218" t="s">
        <v>1386</v>
      </c>
      <c r="I19" s="215">
        <v>139.5</v>
      </c>
      <c r="J19" s="218" t="s">
        <v>1380</v>
      </c>
      <c r="K19" s="215">
        <v>0.2</v>
      </c>
      <c r="L19" s="154"/>
      <c r="M19" s="214"/>
    </row>
    <row r="20" spans="1:13" ht="12.75" customHeight="1" x14ac:dyDescent="0.25">
      <c r="A20" s="180" t="s">
        <v>365</v>
      </c>
      <c r="B20" s="217">
        <v>260</v>
      </c>
      <c r="C20" s="217">
        <v>44</v>
      </c>
      <c r="D20" s="217">
        <v>44</v>
      </c>
      <c r="E20" s="217">
        <v>12</v>
      </c>
      <c r="F20" s="217">
        <v>12</v>
      </c>
      <c r="G20" s="215">
        <v>66.5</v>
      </c>
      <c r="H20" s="218" t="s">
        <v>1386</v>
      </c>
      <c r="I20" s="215">
        <v>267.5</v>
      </c>
      <c r="J20" s="218" t="s">
        <v>1380</v>
      </c>
      <c r="K20" s="215">
        <v>6.2</v>
      </c>
      <c r="L20" s="154"/>
      <c r="M20" s="214"/>
    </row>
    <row r="21" spans="1:13" ht="12.75" customHeight="1" x14ac:dyDescent="0.25">
      <c r="A21" s="180" t="s">
        <v>1274</v>
      </c>
      <c r="B21" s="217">
        <v>246</v>
      </c>
      <c r="C21" s="217">
        <v>68</v>
      </c>
      <c r="D21" s="217">
        <v>68</v>
      </c>
      <c r="E21" s="217">
        <v>20</v>
      </c>
      <c r="F21" s="217">
        <v>20</v>
      </c>
      <c r="G21" s="215">
        <v>86.2</v>
      </c>
      <c r="H21" s="218" t="s">
        <v>1386</v>
      </c>
      <c r="I21" s="215">
        <v>352.6</v>
      </c>
      <c r="J21" s="218" t="s">
        <v>1380</v>
      </c>
      <c r="K21" s="215">
        <v>0.2</v>
      </c>
      <c r="L21" s="154"/>
      <c r="M21" s="214"/>
    </row>
    <row r="22" spans="1:13" ht="12.75" customHeight="1" x14ac:dyDescent="0.25">
      <c r="A22" s="180" t="s">
        <v>1275</v>
      </c>
      <c r="B22" s="217">
        <v>250</v>
      </c>
      <c r="C22" s="217">
        <v>49</v>
      </c>
      <c r="D22" s="217">
        <v>49</v>
      </c>
      <c r="E22" s="217">
        <v>12</v>
      </c>
      <c r="F22" s="217">
        <v>12</v>
      </c>
      <c r="G22" s="215">
        <v>59.1</v>
      </c>
      <c r="H22" s="218" t="s">
        <v>1386</v>
      </c>
      <c r="I22" s="215">
        <v>318.39999999999998</v>
      </c>
      <c r="J22" s="218" t="s">
        <v>1380</v>
      </c>
      <c r="K22" s="215">
        <v>0.9</v>
      </c>
      <c r="L22" s="154"/>
      <c r="M22" s="214"/>
    </row>
    <row r="23" spans="1:13" ht="12.75" customHeight="1" x14ac:dyDescent="0.25">
      <c r="A23" s="180" t="s">
        <v>1276</v>
      </c>
      <c r="B23" s="217">
        <v>272</v>
      </c>
      <c r="C23" s="217">
        <v>32</v>
      </c>
      <c r="D23" s="217">
        <v>32</v>
      </c>
      <c r="E23" s="217">
        <v>1</v>
      </c>
      <c r="F23" s="217">
        <v>1</v>
      </c>
      <c r="G23" s="215">
        <v>47.4</v>
      </c>
      <c r="H23" s="218" t="s">
        <v>1386</v>
      </c>
      <c r="I23" s="215">
        <v>174.5</v>
      </c>
      <c r="J23" s="218" t="s">
        <v>1380</v>
      </c>
      <c r="K23" s="215">
        <v>0</v>
      </c>
      <c r="L23" s="154"/>
      <c r="M23" s="214"/>
    </row>
    <row r="24" spans="1:13" ht="12.75" customHeight="1" x14ac:dyDescent="0.25">
      <c r="A24" s="180" t="s">
        <v>411</v>
      </c>
      <c r="B24" s="217">
        <v>275</v>
      </c>
      <c r="C24" s="217">
        <v>29</v>
      </c>
      <c r="D24" s="217" t="s">
        <v>212</v>
      </c>
      <c r="E24" s="217">
        <v>3</v>
      </c>
      <c r="F24" s="217" t="s">
        <v>212</v>
      </c>
      <c r="G24" s="215">
        <v>52.3</v>
      </c>
      <c r="H24" s="218" t="s">
        <v>1386</v>
      </c>
      <c r="I24" s="215">
        <v>253.9</v>
      </c>
      <c r="J24" s="218" t="s">
        <v>1380</v>
      </c>
      <c r="K24" s="215">
        <v>0.5</v>
      </c>
      <c r="L24" s="154"/>
      <c r="M24" s="214"/>
    </row>
    <row r="25" spans="1:13" ht="12.75" customHeight="1" x14ac:dyDescent="0.25">
      <c r="A25" s="180" t="s">
        <v>1277</v>
      </c>
      <c r="B25" s="217">
        <v>288</v>
      </c>
      <c r="C25" s="217">
        <v>26</v>
      </c>
      <c r="D25" s="217" t="s">
        <v>212</v>
      </c>
      <c r="E25" s="217">
        <v>1</v>
      </c>
      <c r="F25" s="217" t="s">
        <v>212</v>
      </c>
      <c r="G25" s="215">
        <v>35.1</v>
      </c>
      <c r="H25" s="218" t="s">
        <v>1386</v>
      </c>
      <c r="I25" s="215">
        <v>171.9</v>
      </c>
      <c r="J25" s="218" t="s">
        <v>1380</v>
      </c>
      <c r="K25" s="215">
        <v>0</v>
      </c>
      <c r="L25" s="154"/>
      <c r="M25" s="214"/>
    </row>
    <row r="26" spans="1:13" ht="12.75" customHeight="1" x14ac:dyDescent="0.25">
      <c r="A26" s="180" t="s">
        <v>1278</v>
      </c>
      <c r="B26" s="217">
        <v>286</v>
      </c>
      <c r="C26" s="217">
        <v>22</v>
      </c>
      <c r="D26" s="217" t="s">
        <v>212</v>
      </c>
      <c r="E26" s="217">
        <v>1</v>
      </c>
      <c r="F26" s="217" t="s">
        <v>212</v>
      </c>
      <c r="G26" s="215">
        <v>65.7</v>
      </c>
      <c r="H26" s="218" t="s">
        <v>1386</v>
      </c>
      <c r="I26" s="215">
        <v>121.3</v>
      </c>
      <c r="J26" s="218" t="s">
        <v>1380</v>
      </c>
      <c r="K26" s="215">
        <v>0</v>
      </c>
      <c r="L26" s="154"/>
      <c r="M26" s="214"/>
    </row>
    <row r="27" spans="1:13" ht="12.75" customHeight="1" x14ac:dyDescent="0.25">
      <c r="A27" s="180" t="s">
        <v>1279</v>
      </c>
      <c r="B27" s="217">
        <v>263</v>
      </c>
      <c r="C27" s="217">
        <v>31</v>
      </c>
      <c r="D27" s="217">
        <v>31</v>
      </c>
      <c r="E27" s="217">
        <v>2</v>
      </c>
      <c r="F27" s="217">
        <v>2</v>
      </c>
      <c r="G27" s="215">
        <v>44.6</v>
      </c>
      <c r="H27" s="218" t="s">
        <v>1386</v>
      </c>
      <c r="I27" s="215">
        <v>178.8</v>
      </c>
      <c r="J27" s="218" t="s">
        <v>1380</v>
      </c>
      <c r="K27" s="215">
        <v>0</v>
      </c>
      <c r="L27" s="154"/>
      <c r="M27" s="214"/>
    </row>
    <row r="28" spans="1:13" ht="12.75" customHeight="1" x14ac:dyDescent="0.25">
      <c r="A28" s="180" t="s">
        <v>1280</v>
      </c>
      <c r="B28" s="217">
        <v>273</v>
      </c>
      <c r="C28" s="217">
        <v>27</v>
      </c>
      <c r="D28" s="217" t="s">
        <v>212</v>
      </c>
      <c r="E28" s="217">
        <v>2</v>
      </c>
      <c r="F28" s="217" t="s">
        <v>212</v>
      </c>
      <c r="G28" s="215">
        <v>32.200000000000003</v>
      </c>
      <c r="H28" s="218" t="s">
        <v>1386</v>
      </c>
      <c r="I28" s="215">
        <v>150.9</v>
      </c>
      <c r="J28" s="218" t="s">
        <v>1380</v>
      </c>
      <c r="K28" s="215">
        <v>0</v>
      </c>
      <c r="L28" s="154"/>
      <c r="M28" s="214"/>
    </row>
    <row r="29" spans="1:13" ht="12.75" customHeight="1" x14ac:dyDescent="0.25">
      <c r="A29" s="180" t="s">
        <v>441</v>
      </c>
      <c r="B29" s="217">
        <v>276</v>
      </c>
      <c r="C29" s="217">
        <v>30</v>
      </c>
      <c r="D29" s="217">
        <v>30</v>
      </c>
      <c r="E29" s="217">
        <v>1</v>
      </c>
      <c r="F29" s="217">
        <v>1</v>
      </c>
      <c r="G29" s="215">
        <v>28.2</v>
      </c>
      <c r="H29" s="218" t="s">
        <v>1434</v>
      </c>
      <c r="I29" s="215">
        <v>168.2</v>
      </c>
      <c r="J29" s="218" t="s">
        <v>1380</v>
      </c>
      <c r="K29" s="215">
        <v>3.7</v>
      </c>
      <c r="L29" s="154"/>
      <c r="M29" s="214"/>
    </row>
    <row r="30" spans="1:13" ht="12.75" customHeight="1" x14ac:dyDescent="0.25">
      <c r="A30" s="180" t="s">
        <v>443</v>
      </c>
      <c r="B30" s="217">
        <v>265</v>
      </c>
      <c r="C30" s="217">
        <v>30</v>
      </c>
      <c r="D30" s="217" t="s">
        <v>212</v>
      </c>
      <c r="E30" s="217">
        <v>3</v>
      </c>
      <c r="F30" s="217" t="s">
        <v>212</v>
      </c>
      <c r="G30" s="215">
        <v>56.5</v>
      </c>
      <c r="H30" s="218" t="s">
        <v>1434</v>
      </c>
      <c r="I30" s="215">
        <v>176.2</v>
      </c>
      <c r="J30" s="218" t="s">
        <v>1380</v>
      </c>
      <c r="K30" s="215">
        <v>0</v>
      </c>
      <c r="L30" s="154"/>
      <c r="M30" s="214"/>
    </row>
    <row r="31" spans="1:13" ht="12.75" customHeight="1" x14ac:dyDescent="0.25">
      <c r="A31" s="180" t="s">
        <v>445</v>
      </c>
      <c r="B31" s="217">
        <v>278</v>
      </c>
      <c r="C31" s="217">
        <v>18</v>
      </c>
      <c r="D31" s="217">
        <v>18</v>
      </c>
      <c r="E31" s="217">
        <v>2</v>
      </c>
      <c r="F31" s="217">
        <v>2</v>
      </c>
      <c r="G31" s="215">
        <v>34.200000000000003</v>
      </c>
      <c r="H31" s="218" t="s">
        <v>1386</v>
      </c>
      <c r="I31" s="215">
        <v>158.9</v>
      </c>
      <c r="J31" s="218" t="s">
        <v>1380</v>
      </c>
      <c r="K31" s="215">
        <v>5.2</v>
      </c>
      <c r="L31" s="154"/>
      <c r="M31" s="214"/>
    </row>
    <row r="32" spans="1:13" ht="12.75" customHeight="1" x14ac:dyDescent="0.25">
      <c r="A32" s="180" t="s">
        <v>447</v>
      </c>
      <c r="B32" s="217">
        <v>287</v>
      </c>
      <c r="C32" s="217">
        <v>11</v>
      </c>
      <c r="D32" s="217">
        <v>11</v>
      </c>
      <c r="E32" s="217">
        <v>1</v>
      </c>
      <c r="F32" s="217">
        <v>1</v>
      </c>
      <c r="G32" s="215">
        <v>39.799999999999997</v>
      </c>
      <c r="H32" s="218" t="s">
        <v>1386</v>
      </c>
      <c r="I32" s="215">
        <v>104.2</v>
      </c>
      <c r="J32" s="218" t="s">
        <v>1380</v>
      </c>
      <c r="K32" s="215">
        <v>0</v>
      </c>
      <c r="L32" s="154"/>
      <c r="M32" s="214"/>
    </row>
    <row r="33" spans="1:13" ht="12.75" customHeight="1" x14ac:dyDescent="0.25">
      <c r="A33" s="180" t="s">
        <v>449</v>
      </c>
      <c r="B33" s="217">
        <v>275</v>
      </c>
      <c r="C33" s="217">
        <v>26</v>
      </c>
      <c r="D33" s="217">
        <v>26</v>
      </c>
      <c r="E33" s="217">
        <v>3</v>
      </c>
      <c r="F33" s="217">
        <v>3</v>
      </c>
      <c r="G33" s="215">
        <v>60</v>
      </c>
      <c r="H33" s="218" t="s">
        <v>1386</v>
      </c>
      <c r="I33" s="215">
        <v>157.1</v>
      </c>
      <c r="J33" s="218" t="s">
        <v>1380</v>
      </c>
      <c r="K33" s="215">
        <v>0</v>
      </c>
      <c r="L33" s="154"/>
      <c r="M33" s="214"/>
    </row>
    <row r="34" spans="1:13" ht="12.75" customHeight="1" x14ac:dyDescent="0.25">
      <c r="A34" s="180" t="s">
        <v>455</v>
      </c>
      <c r="B34" s="217">
        <v>262</v>
      </c>
      <c r="C34" s="217">
        <v>41</v>
      </c>
      <c r="D34" s="217" t="s">
        <v>212</v>
      </c>
      <c r="E34" s="217">
        <v>9</v>
      </c>
      <c r="F34" s="217" t="s">
        <v>212</v>
      </c>
      <c r="G34" s="215">
        <v>64</v>
      </c>
      <c r="H34" s="218" t="s">
        <v>1386</v>
      </c>
      <c r="I34" s="215">
        <v>209.9</v>
      </c>
      <c r="J34" s="218" t="s">
        <v>1380</v>
      </c>
      <c r="K34" s="215">
        <v>0</v>
      </c>
      <c r="L34" s="154"/>
      <c r="M34" s="214"/>
    </row>
    <row r="35" spans="1:13" ht="12.75" customHeight="1" x14ac:dyDescent="0.25">
      <c r="A35" s="193" t="s">
        <v>457</v>
      </c>
      <c r="B35" s="217"/>
      <c r="C35" s="217"/>
      <c r="D35" s="217"/>
      <c r="E35" s="217"/>
      <c r="F35" s="217"/>
      <c r="G35" s="215"/>
      <c r="H35" s="218"/>
      <c r="I35" s="215"/>
      <c r="J35" s="218"/>
      <c r="K35" s="215"/>
      <c r="L35" s="154"/>
      <c r="M35" s="214"/>
    </row>
    <row r="36" spans="1:13" ht="12.75" customHeight="1" x14ac:dyDescent="0.25">
      <c r="A36" s="180" t="s">
        <v>1281</v>
      </c>
      <c r="B36" s="217">
        <v>258</v>
      </c>
      <c r="C36" s="217">
        <v>39</v>
      </c>
      <c r="D36" s="217">
        <v>39</v>
      </c>
      <c r="E36" s="217">
        <v>3</v>
      </c>
      <c r="F36" s="217">
        <v>3</v>
      </c>
      <c r="G36" s="215">
        <v>75.3</v>
      </c>
      <c r="H36" s="218" t="s">
        <v>1386</v>
      </c>
      <c r="I36" s="215">
        <v>231.3</v>
      </c>
      <c r="J36" s="218" t="s">
        <v>1380</v>
      </c>
      <c r="K36" s="215">
        <v>1.3</v>
      </c>
      <c r="L36" s="154"/>
      <c r="M36" s="214"/>
    </row>
    <row r="37" spans="1:13" ht="12.75" customHeight="1" x14ac:dyDescent="0.25">
      <c r="A37" s="180" t="s">
        <v>1282</v>
      </c>
      <c r="B37" s="217">
        <v>266</v>
      </c>
      <c r="C37" s="217">
        <v>28</v>
      </c>
      <c r="D37" s="217">
        <v>28</v>
      </c>
      <c r="E37" s="217">
        <v>2</v>
      </c>
      <c r="F37" s="217">
        <v>2</v>
      </c>
      <c r="G37" s="215">
        <v>52.6</v>
      </c>
      <c r="H37" s="218" t="s">
        <v>1386</v>
      </c>
      <c r="I37" s="215">
        <v>187.7</v>
      </c>
      <c r="J37" s="218" t="s">
        <v>1380</v>
      </c>
      <c r="K37" s="215">
        <v>0.9</v>
      </c>
      <c r="L37" s="154"/>
      <c r="M37" s="214"/>
    </row>
    <row r="38" spans="1:13" ht="12.75" customHeight="1" x14ac:dyDescent="0.25">
      <c r="A38" s="180" t="s">
        <v>1283</v>
      </c>
      <c r="B38" s="217">
        <v>261</v>
      </c>
      <c r="C38" s="217">
        <v>38</v>
      </c>
      <c r="D38" s="217" t="s">
        <v>212</v>
      </c>
      <c r="E38" s="217">
        <v>5</v>
      </c>
      <c r="F38" s="217" t="s">
        <v>212</v>
      </c>
      <c r="G38" s="215">
        <v>65.400000000000006</v>
      </c>
      <c r="H38" s="218" t="s">
        <v>1434</v>
      </c>
      <c r="I38" s="215">
        <v>200.7</v>
      </c>
      <c r="J38" s="218" t="s">
        <v>1380</v>
      </c>
      <c r="K38" s="215">
        <v>3.4</v>
      </c>
      <c r="L38" s="154"/>
      <c r="M38" s="214"/>
    </row>
    <row r="39" spans="1:13" ht="12.75" customHeight="1" x14ac:dyDescent="0.25">
      <c r="A39" s="180" t="s">
        <v>1284</v>
      </c>
      <c r="B39" s="217">
        <v>262</v>
      </c>
      <c r="C39" s="217">
        <v>48</v>
      </c>
      <c r="D39" s="217">
        <v>48</v>
      </c>
      <c r="E39" s="217">
        <v>4</v>
      </c>
      <c r="F39" s="217">
        <v>4</v>
      </c>
      <c r="G39" s="215">
        <v>71.8</v>
      </c>
      <c r="H39" s="218" t="s">
        <v>1386</v>
      </c>
      <c r="I39" s="215">
        <v>237.3</v>
      </c>
      <c r="J39" s="218" t="s">
        <v>1380</v>
      </c>
      <c r="K39" s="215">
        <v>1.8</v>
      </c>
      <c r="L39" s="154"/>
      <c r="M39" s="214"/>
    </row>
    <row r="40" spans="1:13" ht="12.75" customHeight="1" x14ac:dyDescent="0.25">
      <c r="A40" s="180" t="s">
        <v>1285</v>
      </c>
      <c r="B40" s="217">
        <v>270</v>
      </c>
      <c r="C40" s="217">
        <v>19</v>
      </c>
      <c r="D40" s="217" t="s">
        <v>212</v>
      </c>
      <c r="E40" s="217">
        <v>3</v>
      </c>
      <c r="F40" s="217" t="s">
        <v>212</v>
      </c>
      <c r="G40" s="215">
        <v>56.3</v>
      </c>
      <c r="H40" s="218" t="s">
        <v>1434</v>
      </c>
      <c r="I40" s="215">
        <v>165.1</v>
      </c>
      <c r="J40" s="218" t="s">
        <v>1380</v>
      </c>
      <c r="K40" s="215">
        <v>1.2</v>
      </c>
      <c r="L40" s="154"/>
      <c r="M40" s="214"/>
    </row>
    <row r="41" spans="1:13" ht="12.75" customHeight="1" x14ac:dyDescent="0.25">
      <c r="A41" s="180" t="s">
        <v>1286</v>
      </c>
      <c r="B41" s="217">
        <v>271</v>
      </c>
      <c r="C41" s="217">
        <v>32</v>
      </c>
      <c r="D41" s="217" t="s">
        <v>212</v>
      </c>
      <c r="E41" s="217">
        <v>0</v>
      </c>
      <c r="F41" s="217" t="s">
        <v>212</v>
      </c>
      <c r="G41" s="215">
        <v>27.1</v>
      </c>
      <c r="H41" s="218" t="s">
        <v>1386</v>
      </c>
      <c r="I41" s="215">
        <v>187</v>
      </c>
      <c r="J41" s="218" t="s">
        <v>1380</v>
      </c>
      <c r="K41" s="215">
        <v>0.7</v>
      </c>
      <c r="L41" s="154"/>
      <c r="M41" s="214"/>
    </row>
    <row r="42" spans="1:13" ht="12.75" customHeight="1" x14ac:dyDescent="0.25">
      <c r="A42" s="180" t="s">
        <v>1287</v>
      </c>
      <c r="B42" s="217">
        <v>259</v>
      </c>
      <c r="C42" s="217">
        <v>27</v>
      </c>
      <c r="D42" s="217" t="s">
        <v>212</v>
      </c>
      <c r="E42" s="217">
        <v>4</v>
      </c>
      <c r="F42" s="217" t="s">
        <v>212</v>
      </c>
      <c r="G42" s="215">
        <v>46.2</v>
      </c>
      <c r="H42" s="218" t="s">
        <v>1386</v>
      </c>
      <c r="I42" s="215">
        <v>187</v>
      </c>
      <c r="J42" s="218" t="s">
        <v>1380</v>
      </c>
      <c r="K42" s="215">
        <v>2.1</v>
      </c>
      <c r="L42" s="154"/>
      <c r="M42" s="214"/>
    </row>
    <row r="43" spans="1:13" ht="12.75" customHeight="1" x14ac:dyDescent="0.25">
      <c r="A43" s="180" t="s">
        <v>510</v>
      </c>
      <c r="B43" s="217">
        <v>254</v>
      </c>
      <c r="C43" s="217">
        <v>51</v>
      </c>
      <c r="D43" s="217" t="s">
        <v>212</v>
      </c>
      <c r="E43" s="217">
        <v>13</v>
      </c>
      <c r="F43" s="217" t="s">
        <v>212</v>
      </c>
      <c r="G43" s="215">
        <v>55.9</v>
      </c>
      <c r="H43" s="218" t="s">
        <v>1386</v>
      </c>
      <c r="I43" s="215">
        <v>290.7</v>
      </c>
      <c r="J43" s="218" t="s">
        <v>1380</v>
      </c>
      <c r="K43" s="215">
        <v>0.6</v>
      </c>
      <c r="L43" s="154"/>
      <c r="M43" s="214"/>
    </row>
    <row r="44" spans="1:13" ht="12.75" customHeight="1" x14ac:dyDescent="0.25">
      <c r="A44" s="180" t="s">
        <v>526</v>
      </c>
      <c r="B44" s="217">
        <v>262</v>
      </c>
      <c r="C44" s="217">
        <v>29</v>
      </c>
      <c r="D44" s="217" t="s">
        <v>212</v>
      </c>
      <c r="E44" s="217">
        <v>3</v>
      </c>
      <c r="F44" s="217" t="s">
        <v>212</v>
      </c>
      <c r="G44" s="215">
        <v>37.6</v>
      </c>
      <c r="H44" s="218" t="s">
        <v>1386</v>
      </c>
      <c r="I44" s="215">
        <v>202.6</v>
      </c>
      <c r="J44" s="218" t="s">
        <v>1380</v>
      </c>
      <c r="K44" s="215">
        <v>0</v>
      </c>
      <c r="L44" s="154"/>
      <c r="M44" s="214"/>
    </row>
    <row r="45" spans="1:13" ht="12.75" customHeight="1" x14ac:dyDescent="0.25">
      <c r="A45" s="180" t="s">
        <v>1288</v>
      </c>
      <c r="B45" s="217">
        <v>266</v>
      </c>
      <c r="C45" s="217">
        <v>28</v>
      </c>
      <c r="D45" s="217" t="s">
        <v>212</v>
      </c>
      <c r="E45" s="217">
        <v>3</v>
      </c>
      <c r="F45" s="217" t="s">
        <v>212</v>
      </c>
      <c r="G45" s="215">
        <v>43</v>
      </c>
      <c r="H45" s="218" t="s">
        <v>1386</v>
      </c>
      <c r="I45" s="215">
        <v>233.4</v>
      </c>
      <c r="J45" s="218" t="s">
        <v>1380</v>
      </c>
      <c r="K45" s="215">
        <v>0.6</v>
      </c>
      <c r="L45" s="154"/>
      <c r="M45" s="214"/>
    </row>
    <row r="46" spans="1:13" ht="12.75" customHeight="1" x14ac:dyDescent="0.25">
      <c r="A46" s="180" t="s">
        <v>1289</v>
      </c>
      <c r="B46" s="217">
        <v>273</v>
      </c>
      <c r="C46" s="217">
        <v>11</v>
      </c>
      <c r="D46" s="217">
        <v>11</v>
      </c>
      <c r="E46" s="217">
        <v>0</v>
      </c>
      <c r="F46" s="217">
        <v>0</v>
      </c>
      <c r="G46" s="215">
        <v>26.8</v>
      </c>
      <c r="H46" s="218" t="s">
        <v>1386</v>
      </c>
      <c r="I46" s="215">
        <v>96</v>
      </c>
      <c r="J46" s="218" t="s">
        <v>1380</v>
      </c>
      <c r="K46" s="215">
        <v>5.5</v>
      </c>
      <c r="L46" s="154"/>
      <c r="M46" s="214"/>
    </row>
    <row r="47" spans="1:13" ht="12.75" customHeight="1" x14ac:dyDescent="0.25">
      <c r="A47" s="180" t="s">
        <v>554</v>
      </c>
      <c r="B47" s="217">
        <v>270</v>
      </c>
      <c r="C47" s="217">
        <v>31</v>
      </c>
      <c r="D47" s="217">
        <v>31</v>
      </c>
      <c r="E47" s="217">
        <v>4</v>
      </c>
      <c r="F47" s="217">
        <v>4</v>
      </c>
      <c r="G47" s="215">
        <v>43</v>
      </c>
      <c r="H47" s="218" t="s">
        <v>1386</v>
      </c>
      <c r="I47" s="215">
        <v>240</v>
      </c>
      <c r="J47" s="218" t="s">
        <v>1380</v>
      </c>
      <c r="K47" s="215">
        <v>1.1000000000000001</v>
      </c>
      <c r="L47" s="154"/>
      <c r="M47" s="214"/>
    </row>
    <row r="48" spans="1:13" ht="12.75" customHeight="1" x14ac:dyDescent="0.25">
      <c r="A48" s="180" t="s">
        <v>1290</v>
      </c>
      <c r="B48" s="217">
        <v>259</v>
      </c>
      <c r="C48" s="217">
        <v>45</v>
      </c>
      <c r="D48" s="217">
        <v>45</v>
      </c>
      <c r="E48" s="217">
        <v>8</v>
      </c>
      <c r="F48" s="217">
        <v>8</v>
      </c>
      <c r="G48" s="215">
        <v>106.5</v>
      </c>
      <c r="H48" s="218" t="s">
        <v>1386</v>
      </c>
      <c r="I48" s="215">
        <v>297.2</v>
      </c>
      <c r="J48" s="218" t="s">
        <v>1380</v>
      </c>
      <c r="K48" s="215">
        <v>1.1000000000000001</v>
      </c>
      <c r="L48" s="154"/>
      <c r="M48" s="214"/>
    </row>
    <row r="49" spans="1:13" ht="12.75" customHeight="1" x14ac:dyDescent="0.25">
      <c r="A49" s="180" t="s">
        <v>1291</v>
      </c>
      <c r="B49" s="217">
        <v>294</v>
      </c>
      <c r="C49" s="217">
        <v>24</v>
      </c>
      <c r="D49" s="217">
        <v>24</v>
      </c>
      <c r="E49" s="217">
        <v>1</v>
      </c>
      <c r="F49" s="217">
        <v>1</v>
      </c>
      <c r="G49" s="215">
        <v>33.9</v>
      </c>
      <c r="H49" s="218" t="s">
        <v>1434</v>
      </c>
      <c r="I49" s="215">
        <v>162.6</v>
      </c>
      <c r="J49" s="218" t="s">
        <v>1380</v>
      </c>
      <c r="K49" s="215">
        <v>0</v>
      </c>
      <c r="L49" s="154"/>
      <c r="M49" s="214"/>
    </row>
    <row r="50" spans="1:13" ht="12.75" customHeight="1" x14ac:dyDescent="0.25">
      <c r="A50" s="180" t="s">
        <v>1292</v>
      </c>
      <c r="B50" s="217">
        <v>299</v>
      </c>
      <c r="C50" s="217">
        <v>20</v>
      </c>
      <c r="D50" s="217" t="s">
        <v>212</v>
      </c>
      <c r="E50" s="217">
        <v>3</v>
      </c>
      <c r="F50" s="217" t="s">
        <v>212</v>
      </c>
      <c r="G50" s="215">
        <v>37.4</v>
      </c>
      <c r="H50" s="218" t="s">
        <v>1434</v>
      </c>
      <c r="I50" s="215">
        <v>126.6</v>
      </c>
      <c r="J50" s="218" t="s">
        <v>1380</v>
      </c>
      <c r="K50" s="215">
        <v>0</v>
      </c>
      <c r="L50" s="154"/>
      <c r="M50" s="214"/>
    </row>
    <row r="51" spans="1:13" ht="12.75" customHeight="1" x14ac:dyDescent="0.25">
      <c r="A51" s="180" t="s">
        <v>1293</v>
      </c>
      <c r="B51" s="217">
        <v>277</v>
      </c>
      <c r="C51" s="217">
        <v>35</v>
      </c>
      <c r="D51" s="217" t="s">
        <v>212</v>
      </c>
      <c r="E51" s="217">
        <v>3</v>
      </c>
      <c r="F51" s="217" t="s">
        <v>212</v>
      </c>
      <c r="G51" s="215">
        <v>35</v>
      </c>
      <c r="H51" s="218" t="s">
        <v>1386</v>
      </c>
      <c r="I51" s="215">
        <v>219.2</v>
      </c>
      <c r="J51" s="218" t="s">
        <v>1380</v>
      </c>
      <c r="K51" s="215">
        <v>0</v>
      </c>
      <c r="L51" s="154"/>
      <c r="M51" s="214"/>
    </row>
    <row r="52" spans="1:13" ht="12.75" customHeight="1" x14ac:dyDescent="0.25">
      <c r="A52" s="180" t="s">
        <v>600</v>
      </c>
      <c r="B52" s="217">
        <v>277</v>
      </c>
      <c r="C52" s="217">
        <v>41</v>
      </c>
      <c r="D52" s="217" t="s">
        <v>212</v>
      </c>
      <c r="E52" s="217">
        <v>8</v>
      </c>
      <c r="F52" s="217" t="s">
        <v>212</v>
      </c>
      <c r="G52" s="215">
        <v>65.5</v>
      </c>
      <c r="H52" s="218" t="s">
        <v>1383</v>
      </c>
      <c r="I52" s="215">
        <v>255.3</v>
      </c>
      <c r="J52" s="218" t="s">
        <v>1380</v>
      </c>
      <c r="K52" s="215">
        <v>0</v>
      </c>
      <c r="L52" s="154"/>
      <c r="M52" s="214"/>
    </row>
    <row r="53" spans="1:13" ht="12.75" customHeight="1" x14ac:dyDescent="0.25">
      <c r="A53" s="180" t="s">
        <v>1294</v>
      </c>
      <c r="B53" s="217">
        <v>284</v>
      </c>
      <c r="C53" s="217">
        <v>28</v>
      </c>
      <c r="D53" s="217" t="s">
        <v>212</v>
      </c>
      <c r="E53" s="217">
        <v>5</v>
      </c>
      <c r="F53" s="217" t="s">
        <v>212</v>
      </c>
      <c r="G53" s="215">
        <v>48.4</v>
      </c>
      <c r="H53" s="218" t="s">
        <v>1434</v>
      </c>
      <c r="I53" s="215">
        <v>162.1</v>
      </c>
      <c r="J53" s="218" t="s">
        <v>1380</v>
      </c>
      <c r="K53" s="215">
        <v>0</v>
      </c>
      <c r="L53" s="154"/>
      <c r="M53" s="214"/>
    </row>
    <row r="54" spans="1:13" ht="12.75" customHeight="1" x14ac:dyDescent="0.25">
      <c r="A54" s="180" t="s">
        <v>1295</v>
      </c>
      <c r="B54" s="217">
        <v>282</v>
      </c>
      <c r="C54" s="217">
        <v>16</v>
      </c>
      <c r="D54" s="217">
        <v>16</v>
      </c>
      <c r="E54" s="217">
        <v>1</v>
      </c>
      <c r="F54" s="217">
        <v>1</v>
      </c>
      <c r="G54" s="215">
        <v>51.5</v>
      </c>
      <c r="H54" s="218" t="s">
        <v>1434</v>
      </c>
      <c r="I54" s="215">
        <v>131</v>
      </c>
      <c r="J54" s="218" t="s">
        <v>1380</v>
      </c>
      <c r="K54" s="215">
        <v>0</v>
      </c>
      <c r="L54" s="154"/>
      <c r="M54" s="214"/>
    </row>
    <row r="55" spans="1:13" ht="12.75" customHeight="1" x14ac:dyDescent="0.25">
      <c r="A55" s="180" t="s">
        <v>606</v>
      </c>
      <c r="B55" s="217">
        <v>286</v>
      </c>
      <c r="C55" s="217">
        <v>25</v>
      </c>
      <c r="D55" s="217">
        <v>25</v>
      </c>
      <c r="E55" s="217">
        <v>2</v>
      </c>
      <c r="F55" s="217">
        <v>2</v>
      </c>
      <c r="G55" s="215">
        <v>37.700000000000003</v>
      </c>
      <c r="H55" s="218" t="s">
        <v>1383</v>
      </c>
      <c r="I55" s="215">
        <v>204</v>
      </c>
      <c r="J55" s="218" t="s">
        <v>1380</v>
      </c>
      <c r="K55" s="215">
        <v>0</v>
      </c>
      <c r="L55" s="154"/>
      <c r="M55" s="214"/>
    </row>
    <row r="56" spans="1:13" ht="12.75" customHeight="1" x14ac:dyDescent="0.25">
      <c r="A56" s="180" t="s">
        <v>610</v>
      </c>
      <c r="B56" s="217">
        <v>276</v>
      </c>
      <c r="C56" s="217">
        <v>33</v>
      </c>
      <c r="D56" s="217">
        <v>33</v>
      </c>
      <c r="E56" s="217">
        <v>9</v>
      </c>
      <c r="F56" s="217">
        <v>9</v>
      </c>
      <c r="G56" s="215">
        <v>58.9</v>
      </c>
      <c r="H56" s="218" t="s">
        <v>1434</v>
      </c>
      <c r="I56" s="215">
        <v>215.6</v>
      </c>
      <c r="J56" s="218" t="s">
        <v>1380</v>
      </c>
      <c r="K56" s="215">
        <v>0</v>
      </c>
      <c r="L56" s="154"/>
      <c r="M56" s="214"/>
    </row>
    <row r="57" spans="1:13" ht="12.75" customHeight="1" x14ac:dyDescent="0.25">
      <c r="A57" s="180" t="s">
        <v>1296</v>
      </c>
      <c r="B57" s="217">
        <v>247</v>
      </c>
      <c r="C57" s="217">
        <v>46</v>
      </c>
      <c r="D57" s="217">
        <v>46</v>
      </c>
      <c r="E57" s="217">
        <v>13</v>
      </c>
      <c r="F57" s="217">
        <v>13</v>
      </c>
      <c r="G57" s="215">
        <v>73.3</v>
      </c>
      <c r="H57" s="218" t="s">
        <v>1386</v>
      </c>
      <c r="I57" s="215">
        <v>381.9</v>
      </c>
      <c r="J57" s="218" t="s">
        <v>1380</v>
      </c>
      <c r="K57" s="215">
        <v>0.3</v>
      </c>
      <c r="L57" s="154"/>
      <c r="M57" s="214"/>
    </row>
    <row r="58" spans="1:13" ht="12.75" customHeight="1" x14ac:dyDescent="0.25">
      <c r="A58" s="180" t="s">
        <v>1297</v>
      </c>
      <c r="B58" s="217">
        <v>289</v>
      </c>
      <c r="C58" s="217">
        <v>25</v>
      </c>
      <c r="D58" s="217" t="s">
        <v>212</v>
      </c>
      <c r="E58" s="217">
        <v>7</v>
      </c>
      <c r="F58" s="217" t="s">
        <v>212</v>
      </c>
      <c r="G58" s="215">
        <v>41.8</v>
      </c>
      <c r="H58" s="218" t="s">
        <v>1386</v>
      </c>
      <c r="I58" s="215">
        <v>178.5</v>
      </c>
      <c r="J58" s="218" t="s">
        <v>1380</v>
      </c>
      <c r="K58" s="215">
        <v>0</v>
      </c>
      <c r="M58" s="214"/>
    </row>
    <row r="59" spans="1:13" ht="12.75" customHeight="1" x14ac:dyDescent="0.25">
      <c r="A59" s="180" t="s">
        <v>1298</v>
      </c>
      <c r="B59" s="217">
        <v>267</v>
      </c>
      <c r="C59" s="217">
        <v>34</v>
      </c>
      <c r="D59" s="217" t="s">
        <v>212</v>
      </c>
      <c r="E59" s="217">
        <v>6</v>
      </c>
      <c r="F59" s="217" t="s">
        <v>212</v>
      </c>
      <c r="G59" s="215">
        <v>46.6</v>
      </c>
      <c r="H59" s="218" t="s">
        <v>1434</v>
      </c>
      <c r="I59" s="215">
        <v>206</v>
      </c>
      <c r="J59" s="218" t="s">
        <v>1380</v>
      </c>
      <c r="K59" s="215">
        <v>0.1</v>
      </c>
      <c r="L59" s="154"/>
      <c r="M59" s="214"/>
    </row>
    <row r="60" spans="1:13" ht="12.75" customHeight="1" x14ac:dyDescent="0.25">
      <c r="A60" s="175" t="s">
        <v>624</v>
      </c>
      <c r="B60" s="217"/>
      <c r="C60" s="217"/>
      <c r="D60" s="217"/>
      <c r="E60" s="217"/>
      <c r="F60" s="217"/>
      <c r="G60" s="215"/>
      <c r="H60" s="218"/>
      <c r="I60" s="215"/>
      <c r="J60" s="218"/>
      <c r="K60" s="215"/>
      <c r="L60" s="154"/>
      <c r="M60" s="214"/>
    </row>
    <row r="61" spans="1:13" ht="12.75" customHeight="1" x14ac:dyDescent="0.25">
      <c r="A61" s="180" t="s">
        <v>1299</v>
      </c>
      <c r="B61" s="217">
        <v>266</v>
      </c>
      <c r="C61" s="217">
        <v>27</v>
      </c>
      <c r="D61" s="217">
        <v>27</v>
      </c>
      <c r="E61" s="217">
        <v>0</v>
      </c>
      <c r="F61" s="217">
        <v>0</v>
      </c>
      <c r="G61" s="215">
        <v>29.9</v>
      </c>
      <c r="H61" s="218" t="s">
        <v>1386</v>
      </c>
      <c r="I61" s="215">
        <v>179</v>
      </c>
      <c r="J61" s="218" t="s">
        <v>1380</v>
      </c>
      <c r="K61" s="215">
        <v>2</v>
      </c>
      <c r="L61" s="154"/>
      <c r="M61" s="214"/>
    </row>
    <row r="62" spans="1:13" ht="12.75" customHeight="1" x14ac:dyDescent="0.25">
      <c r="A62" s="180" t="s">
        <v>1300</v>
      </c>
      <c r="B62" s="217">
        <v>294</v>
      </c>
      <c r="C62" s="217">
        <v>17</v>
      </c>
      <c r="D62" s="217">
        <v>17</v>
      </c>
      <c r="E62" s="217">
        <v>1</v>
      </c>
      <c r="F62" s="217">
        <v>1</v>
      </c>
      <c r="G62" s="215">
        <v>40.9</v>
      </c>
      <c r="H62" s="218" t="s">
        <v>1386</v>
      </c>
      <c r="I62" s="215">
        <v>160.1</v>
      </c>
      <c r="J62" s="218" t="s">
        <v>1380</v>
      </c>
      <c r="K62" s="215">
        <v>2.6</v>
      </c>
      <c r="L62" s="154"/>
      <c r="M62" s="214"/>
    </row>
    <row r="63" spans="1:13" ht="12.75" customHeight="1" x14ac:dyDescent="0.25">
      <c r="A63" s="180" t="s">
        <v>1301</v>
      </c>
      <c r="B63" s="217">
        <v>286</v>
      </c>
      <c r="C63" s="217">
        <v>22</v>
      </c>
      <c r="D63" s="217">
        <v>22</v>
      </c>
      <c r="E63" s="217">
        <v>0</v>
      </c>
      <c r="F63" s="217">
        <v>0</v>
      </c>
      <c r="G63" s="215">
        <v>26.9</v>
      </c>
      <c r="H63" s="218" t="s">
        <v>1386</v>
      </c>
      <c r="I63" s="215">
        <v>139.6</v>
      </c>
      <c r="J63" s="218" t="s">
        <v>1380</v>
      </c>
      <c r="K63" s="215">
        <v>0</v>
      </c>
      <c r="L63" s="154"/>
      <c r="M63" s="214"/>
    </row>
    <row r="64" spans="1:13" ht="12.75" customHeight="1" x14ac:dyDescent="0.25">
      <c r="A64" s="180" t="s">
        <v>1302</v>
      </c>
      <c r="B64" s="217">
        <v>293</v>
      </c>
      <c r="C64" s="217">
        <v>22</v>
      </c>
      <c r="D64" s="217" t="s">
        <v>212</v>
      </c>
      <c r="E64" s="217">
        <v>3</v>
      </c>
      <c r="F64" s="217" t="s">
        <v>212</v>
      </c>
      <c r="G64" s="215">
        <v>31</v>
      </c>
      <c r="H64" s="218" t="s">
        <v>1386</v>
      </c>
      <c r="I64" s="215">
        <v>173</v>
      </c>
      <c r="J64" s="218" t="s">
        <v>1380</v>
      </c>
      <c r="K64" s="215">
        <v>1.2</v>
      </c>
      <c r="L64" s="154"/>
      <c r="M64" s="214"/>
    </row>
    <row r="65" spans="1:13" ht="12.75" customHeight="1" x14ac:dyDescent="0.25">
      <c r="A65" s="180" t="s">
        <v>1303</v>
      </c>
      <c r="B65" s="217">
        <v>292</v>
      </c>
      <c r="C65" s="217">
        <v>24</v>
      </c>
      <c r="D65" s="217">
        <v>24</v>
      </c>
      <c r="E65" s="217">
        <v>5</v>
      </c>
      <c r="F65" s="217">
        <v>5</v>
      </c>
      <c r="G65" s="215">
        <v>71.900000000000006</v>
      </c>
      <c r="H65" s="218" t="s">
        <v>1386</v>
      </c>
      <c r="I65" s="215">
        <v>188.1</v>
      </c>
      <c r="J65" s="218" t="s">
        <v>1380</v>
      </c>
      <c r="K65" s="215">
        <v>0</v>
      </c>
      <c r="L65" s="154"/>
      <c r="M65" s="214"/>
    </row>
    <row r="66" spans="1:13" ht="12.75" customHeight="1" x14ac:dyDescent="0.25">
      <c r="A66" s="180" t="s">
        <v>1304</v>
      </c>
      <c r="B66" s="217">
        <v>278</v>
      </c>
      <c r="C66" s="217">
        <v>26</v>
      </c>
      <c r="D66" s="217" t="s">
        <v>212</v>
      </c>
      <c r="E66" s="217">
        <v>1</v>
      </c>
      <c r="F66" s="217" t="s">
        <v>212</v>
      </c>
      <c r="G66" s="215">
        <v>37.6</v>
      </c>
      <c r="H66" s="218" t="s">
        <v>1386</v>
      </c>
      <c r="I66" s="215">
        <v>142.6</v>
      </c>
      <c r="J66" s="218" t="s">
        <v>1380</v>
      </c>
      <c r="K66" s="215">
        <v>0</v>
      </c>
      <c r="L66" s="154"/>
      <c r="M66" s="214"/>
    </row>
    <row r="67" spans="1:13" ht="12.75" customHeight="1" x14ac:dyDescent="0.25">
      <c r="A67" s="180" t="s">
        <v>1305</v>
      </c>
      <c r="B67" s="217">
        <v>303</v>
      </c>
      <c r="C67" s="217">
        <v>22</v>
      </c>
      <c r="D67" s="217">
        <v>22</v>
      </c>
      <c r="E67" s="217">
        <v>2</v>
      </c>
      <c r="F67" s="217">
        <v>2</v>
      </c>
      <c r="G67" s="215">
        <v>74.3</v>
      </c>
      <c r="H67" s="218" t="s">
        <v>1434</v>
      </c>
      <c r="I67" s="215">
        <v>144.5</v>
      </c>
      <c r="J67" s="218" t="s">
        <v>1380</v>
      </c>
      <c r="K67" s="215">
        <v>0</v>
      </c>
      <c r="L67" s="154"/>
      <c r="M67" s="214"/>
    </row>
    <row r="68" spans="1:13" ht="12.75" customHeight="1" x14ac:dyDescent="0.25">
      <c r="A68" s="180" t="s">
        <v>1306</v>
      </c>
      <c r="B68" s="217">
        <v>282</v>
      </c>
      <c r="C68" s="217">
        <v>25</v>
      </c>
      <c r="D68" s="217">
        <v>25</v>
      </c>
      <c r="E68" s="217">
        <v>1</v>
      </c>
      <c r="F68" s="217">
        <v>1</v>
      </c>
      <c r="G68" s="215">
        <v>23.5</v>
      </c>
      <c r="H68" s="218" t="s">
        <v>1386</v>
      </c>
      <c r="I68" s="215">
        <v>156.69999999999999</v>
      </c>
      <c r="J68" s="218" t="s">
        <v>1380</v>
      </c>
      <c r="K68" s="215">
        <v>0.7</v>
      </c>
      <c r="L68" s="154"/>
      <c r="M68" s="214"/>
    </row>
    <row r="69" spans="1:13" ht="12.75" customHeight="1" x14ac:dyDescent="0.25">
      <c r="A69" s="180" t="s">
        <v>1307</v>
      </c>
      <c r="B69" s="217">
        <v>293</v>
      </c>
      <c r="C69" s="217">
        <v>23</v>
      </c>
      <c r="D69" s="217">
        <v>23</v>
      </c>
      <c r="E69" s="217">
        <v>1</v>
      </c>
      <c r="F69" s="217">
        <v>1</v>
      </c>
      <c r="G69" s="215">
        <v>32.6</v>
      </c>
      <c r="H69" s="218" t="s">
        <v>1386</v>
      </c>
      <c r="I69" s="215">
        <v>130.9</v>
      </c>
      <c r="J69" s="218" t="s">
        <v>1380</v>
      </c>
      <c r="K69" s="215">
        <v>0</v>
      </c>
      <c r="L69" s="154"/>
      <c r="M69" s="214"/>
    </row>
    <row r="70" spans="1:13" ht="12.75" customHeight="1" x14ac:dyDescent="0.25">
      <c r="A70" s="175" t="s">
        <v>699</v>
      </c>
      <c r="B70" s="217"/>
      <c r="C70" s="217"/>
      <c r="D70" s="217"/>
      <c r="E70" s="217"/>
      <c r="F70" s="217"/>
      <c r="G70" s="215"/>
      <c r="H70" s="218"/>
      <c r="I70" s="215"/>
      <c r="J70" s="218"/>
      <c r="K70" s="215"/>
      <c r="L70" s="154"/>
      <c r="M70" s="214"/>
    </row>
    <row r="71" spans="1:13" ht="12.75" customHeight="1" x14ac:dyDescent="0.25">
      <c r="A71" s="180" t="s">
        <v>1308</v>
      </c>
      <c r="B71" s="217">
        <v>297</v>
      </c>
      <c r="C71" s="217">
        <v>18</v>
      </c>
      <c r="D71" s="217">
        <v>18</v>
      </c>
      <c r="E71" s="217">
        <v>3</v>
      </c>
      <c r="F71" s="217">
        <v>3</v>
      </c>
      <c r="G71" s="215">
        <v>46.3</v>
      </c>
      <c r="H71" s="218" t="s">
        <v>1386</v>
      </c>
      <c r="I71" s="215">
        <v>177.4</v>
      </c>
      <c r="J71" s="218" t="s">
        <v>1380</v>
      </c>
      <c r="K71" s="215">
        <v>0.1</v>
      </c>
      <c r="L71" s="154"/>
      <c r="M71" s="214"/>
    </row>
    <row r="72" spans="1:13" ht="12.75" customHeight="1" x14ac:dyDescent="0.25">
      <c r="A72" s="180" t="s">
        <v>1309</v>
      </c>
      <c r="B72" s="217">
        <v>295</v>
      </c>
      <c r="C72" s="217">
        <v>21</v>
      </c>
      <c r="D72" s="217">
        <v>21</v>
      </c>
      <c r="E72" s="217">
        <v>3</v>
      </c>
      <c r="F72" s="217">
        <v>3</v>
      </c>
      <c r="G72" s="215">
        <v>41.4</v>
      </c>
      <c r="H72" s="218" t="s">
        <v>1386</v>
      </c>
      <c r="I72" s="215">
        <v>171.9</v>
      </c>
      <c r="J72" s="218" t="s">
        <v>1380</v>
      </c>
      <c r="K72" s="215">
        <v>0</v>
      </c>
      <c r="L72" s="154"/>
      <c r="M72" s="214"/>
    </row>
    <row r="73" spans="1:13" ht="12.75" customHeight="1" x14ac:dyDescent="0.25">
      <c r="A73" s="180" t="s">
        <v>1310</v>
      </c>
      <c r="B73" s="217">
        <v>294</v>
      </c>
      <c r="C73" s="217">
        <v>26</v>
      </c>
      <c r="D73" s="217">
        <v>26</v>
      </c>
      <c r="E73" s="217">
        <v>3</v>
      </c>
      <c r="F73" s="217">
        <v>3</v>
      </c>
      <c r="G73" s="215">
        <v>42.6</v>
      </c>
      <c r="H73" s="218" t="s">
        <v>1386</v>
      </c>
      <c r="I73" s="215">
        <v>179.9</v>
      </c>
      <c r="J73" s="218" t="s">
        <v>1380</v>
      </c>
      <c r="K73" s="215">
        <v>0</v>
      </c>
      <c r="L73" s="154"/>
      <c r="M73" s="214"/>
    </row>
    <row r="74" spans="1:13" ht="12.75" customHeight="1" x14ac:dyDescent="0.25">
      <c r="A74" s="180" t="s">
        <v>1311</v>
      </c>
      <c r="B74" s="217">
        <v>297</v>
      </c>
      <c r="C74" s="217">
        <v>13</v>
      </c>
      <c r="D74" s="217" t="s">
        <v>212</v>
      </c>
      <c r="E74" s="217">
        <v>0</v>
      </c>
      <c r="F74" s="217" t="s">
        <v>212</v>
      </c>
      <c r="G74" s="215">
        <v>20.9</v>
      </c>
      <c r="H74" s="218" t="s">
        <v>1386</v>
      </c>
      <c r="I74" s="215">
        <v>115.5</v>
      </c>
      <c r="J74" s="218" t="s">
        <v>1380</v>
      </c>
      <c r="K74" s="215">
        <v>0.1</v>
      </c>
      <c r="L74" s="154"/>
      <c r="M74" s="214"/>
    </row>
    <row r="75" spans="1:13" ht="12.75" customHeight="1" x14ac:dyDescent="0.25">
      <c r="A75" s="175" t="s">
        <v>719</v>
      </c>
      <c r="B75" s="217"/>
      <c r="C75" s="217"/>
      <c r="D75" s="217"/>
      <c r="E75" s="217"/>
      <c r="F75" s="217"/>
      <c r="G75" s="215"/>
      <c r="H75" s="218"/>
      <c r="I75" s="215"/>
      <c r="J75" s="218"/>
      <c r="K75" s="215"/>
      <c r="L75" s="154"/>
      <c r="M75" s="214"/>
    </row>
    <row r="76" spans="1:13" ht="12.75" customHeight="1" x14ac:dyDescent="0.25">
      <c r="A76" s="180" t="s">
        <v>1312</v>
      </c>
      <c r="B76" s="217">
        <v>298</v>
      </c>
      <c r="C76" s="217">
        <v>15</v>
      </c>
      <c r="D76" s="217" t="s">
        <v>212</v>
      </c>
      <c r="E76" s="217">
        <v>1</v>
      </c>
      <c r="F76" s="217" t="s">
        <v>212</v>
      </c>
      <c r="G76" s="215">
        <v>48.3</v>
      </c>
      <c r="H76" s="218" t="s">
        <v>1386</v>
      </c>
      <c r="I76" s="215">
        <v>115.6</v>
      </c>
      <c r="J76" s="218" t="s">
        <v>1380</v>
      </c>
      <c r="K76" s="215">
        <v>0</v>
      </c>
      <c r="L76" s="154"/>
      <c r="M76" s="214"/>
    </row>
    <row r="77" spans="1:13" ht="12.75" customHeight="1" x14ac:dyDescent="0.25">
      <c r="A77" s="180" t="s">
        <v>1313</v>
      </c>
      <c r="B77" s="217">
        <v>304</v>
      </c>
      <c r="C77" s="217">
        <v>15</v>
      </c>
      <c r="D77" s="217" t="s">
        <v>212</v>
      </c>
      <c r="E77" s="217">
        <v>1</v>
      </c>
      <c r="F77" s="217" t="s">
        <v>212</v>
      </c>
      <c r="G77" s="215">
        <v>49.5</v>
      </c>
      <c r="H77" s="218" t="s">
        <v>1386</v>
      </c>
      <c r="I77" s="215">
        <v>119</v>
      </c>
      <c r="J77" s="218" t="s">
        <v>1380</v>
      </c>
      <c r="K77" s="215">
        <v>0</v>
      </c>
      <c r="L77" s="154"/>
      <c r="M77" s="214"/>
    </row>
    <row r="78" spans="1:13" ht="12.75" customHeight="1" x14ac:dyDescent="0.25">
      <c r="A78" s="180" t="s">
        <v>1314</v>
      </c>
      <c r="B78" s="217">
        <v>298</v>
      </c>
      <c r="C78" s="217">
        <v>23</v>
      </c>
      <c r="D78" s="217">
        <v>23</v>
      </c>
      <c r="E78" s="217">
        <v>2</v>
      </c>
      <c r="F78" s="217">
        <v>2</v>
      </c>
      <c r="G78" s="215">
        <v>36.6</v>
      </c>
      <c r="H78" s="218" t="s">
        <v>1383</v>
      </c>
      <c r="I78" s="215">
        <v>138.4</v>
      </c>
      <c r="J78" s="218" t="s">
        <v>1380</v>
      </c>
      <c r="K78" s="215">
        <v>0.8</v>
      </c>
      <c r="L78" s="154"/>
      <c r="M78" s="214"/>
    </row>
    <row r="79" spans="1:13" ht="12.75" customHeight="1" x14ac:dyDescent="0.25">
      <c r="A79" s="180" t="s">
        <v>1315</v>
      </c>
      <c r="B79" s="217">
        <v>302</v>
      </c>
      <c r="C79" s="217">
        <v>15</v>
      </c>
      <c r="D79" s="217">
        <v>15</v>
      </c>
      <c r="E79" s="217">
        <v>2</v>
      </c>
      <c r="F79" s="217">
        <v>2</v>
      </c>
      <c r="G79" s="215">
        <v>64.5</v>
      </c>
      <c r="H79" s="218" t="s">
        <v>1386</v>
      </c>
      <c r="I79" s="215">
        <v>132.5</v>
      </c>
      <c r="J79" s="218" t="s">
        <v>1380</v>
      </c>
      <c r="K79" s="215">
        <v>0</v>
      </c>
      <c r="L79" s="154"/>
      <c r="M79" s="214"/>
    </row>
    <row r="80" spans="1:13" ht="12.75" customHeight="1" x14ac:dyDescent="0.25">
      <c r="A80" s="175" t="s">
        <v>739</v>
      </c>
      <c r="B80" s="217"/>
      <c r="C80" s="217"/>
      <c r="D80" s="217"/>
      <c r="E80" s="217"/>
      <c r="F80" s="217"/>
      <c r="G80" s="215"/>
      <c r="H80" s="218"/>
      <c r="I80" s="215"/>
      <c r="J80" s="218"/>
      <c r="K80" s="215"/>
      <c r="L80" s="154"/>
      <c r="M80" s="214"/>
    </row>
    <row r="81" spans="1:13" ht="12.75" customHeight="1" x14ac:dyDescent="0.25">
      <c r="A81" s="180" t="s">
        <v>1316</v>
      </c>
      <c r="B81" s="217">
        <v>304</v>
      </c>
      <c r="C81" s="217">
        <v>18</v>
      </c>
      <c r="D81" s="217">
        <v>18</v>
      </c>
      <c r="E81" s="217">
        <v>2</v>
      </c>
      <c r="F81" s="217">
        <v>2</v>
      </c>
      <c r="G81" s="215">
        <v>37.799999999999997</v>
      </c>
      <c r="H81" s="218" t="s">
        <v>1386</v>
      </c>
      <c r="I81" s="215">
        <v>133.80000000000001</v>
      </c>
      <c r="J81" s="218" t="s">
        <v>1380</v>
      </c>
      <c r="K81" s="215">
        <v>0</v>
      </c>
      <c r="L81" s="154"/>
      <c r="M81" s="214"/>
    </row>
    <row r="82" spans="1:13" ht="12.75" customHeight="1" x14ac:dyDescent="0.25">
      <c r="A82" s="180" t="s">
        <v>1317</v>
      </c>
      <c r="B82" s="217">
        <v>302</v>
      </c>
      <c r="C82" s="217">
        <v>20</v>
      </c>
      <c r="D82" s="217" t="s">
        <v>212</v>
      </c>
      <c r="E82" s="217">
        <v>3</v>
      </c>
      <c r="F82" s="217" t="s">
        <v>212</v>
      </c>
      <c r="G82" s="215">
        <v>42.1</v>
      </c>
      <c r="H82" s="218" t="s">
        <v>1386</v>
      </c>
      <c r="I82" s="215">
        <v>209.1</v>
      </c>
      <c r="J82" s="218" t="s">
        <v>1380</v>
      </c>
      <c r="K82" s="215">
        <v>1.3</v>
      </c>
      <c r="L82" s="154"/>
      <c r="M82" s="214"/>
    </row>
    <row r="83" spans="1:13" ht="12.75" customHeight="1" x14ac:dyDescent="0.25">
      <c r="A83" s="180" t="s">
        <v>1318</v>
      </c>
      <c r="B83" s="217">
        <v>307</v>
      </c>
      <c r="C83" s="217">
        <v>19</v>
      </c>
      <c r="D83" s="217">
        <v>19</v>
      </c>
      <c r="E83" s="217">
        <v>2</v>
      </c>
      <c r="F83" s="217">
        <v>2</v>
      </c>
      <c r="G83" s="215">
        <v>32.6</v>
      </c>
      <c r="H83" s="218" t="s">
        <v>1386</v>
      </c>
      <c r="I83" s="215">
        <v>187.1</v>
      </c>
      <c r="J83" s="218" t="s">
        <v>1380</v>
      </c>
      <c r="K83" s="215">
        <v>1.5</v>
      </c>
      <c r="L83" s="154"/>
      <c r="M83" s="214"/>
    </row>
    <row r="84" spans="1:13" ht="12.75" customHeight="1" x14ac:dyDescent="0.25">
      <c r="A84" s="180" t="s">
        <v>1319</v>
      </c>
      <c r="B84" s="217">
        <v>317</v>
      </c>
      <c r="C84" s="217">
        <v>14</v>
      </c>
      <c r="D84" s="217">
        <v>14</v>
      </c>
      <c r="E84" s="217">
        <v>0</v>
      </c>
      <c r="F84" s="217">
        <v>0</v>
      </c>
      <c r="G84" s="215">
        <v>23</v>
      </c>
      <c r="H84" s="218" t="s">
        <v>1386</v>
      </c>
      <c r="I84" s="215">
        <v>148.19999999999999</v>
      </c>
      <c r="J84" s="218" t="s">
        <v>1380</v>
      </c>
      <c r="K84" s="215">
        <v>0</v>
      </c>
      <c r="L84" s="154"/>
      <c r="M84" s="214"/>
    </row>
    <row r="85" spans="1:13" ht="12.75" customHeight="1" x14ac:dyDescent="0.25">
      <c r="A85" s="180" t="s">
        <v>1320</v>
      </c>
      <c r="B85" s="217">
        <v>301</v>
      </c>
      <c r="C85" s="217">
        <v>13</v>
      </c>
      <c r="D85" s="217">
        <v>13</v>
      </c>
      <c r="E85" s="217">
        <v>1</v>
      </c>
      <c r="F85" s="217">
        <v>1</v>
      </c>
      <c r="G85" s="215">
        <v>37.200000000000003</v>
      </c>
      <c r="H85" s="218" t="s">
        <v>1383</v>
      </c>
      <c r="I85" s="215">
        <v>95.6</v>
      </c>
      <c r="J85" s="218" t="s">
        <v>1380</v>
      </c>
      <c r="K85" s="215">
        <v>0.2</v>
      </c>
      <c r="M85" s="214"/>
    </row>
    <row r="86" spans="1:13" ht="12.75" customHeight="1" x14ac:dyDescent="0.25">
      <c r="A86" s="180" t="s">
        <v>762</v>
      </c>
      <c r="B86" s="217">
        <v>306</v>
      </c>
      <c r="C86" s="217">
        <v>22</v>
      </c>
      <c r="D86" s="217">
        <v>22</v>
      </c>
      <c r="E86" s="217">
        <v>1</v>
      </c>
      <c r="F86" s="217">
        <v>1</v>
      </c>
      <c r="G86" s="215">
        <v>44.4</v>
      </c>
      <c r="H86" s="218" t="s">
        <v>1386</v>
      </c>
      <c r="I86" s="215">
        <v>136.6</v>
      </c>
      <c r="J86" s="218" t="s">
        <v>1380</v>
      </c>
      <c r="K86" s="215">
        <v>0</v>
      </c>
      <c r="M86" s="214"/>
    </row>
    <row r="87" spans="1:13" ht="12.75" customHeight="1" x14ac:dyDescent="0.25">
      <c r="A87" s="180" t="s">
        <v>1321</v>
      </c>
      <c r="B87" s="217">
        <v>308</v>
      </c>
      <c r="C87" s="217">
        <v>11</v>
      </c>
      <c r="D87" s="217">
        <v>11</v>
      </c>
      <c r="E87" s="217">
        <v>0</v>
      </c>
      <c r="F87" s="217">
        <v>0</v>
      </c>
      <c r="G87" s="215">
        <v>25.9</v>
      </c>
      <c r="H87" s="218" t="s">
        <v>1386</v>
      </c>
      <c r="I87" s="215">
        <v>114.2</v>
      </c>
      <c r="J87" s="218" t="s">
        <v>1380</v>
      </c>
      <c r="K87" s="215">
        <v>0</v>
      </c>
      <c r="L87" s="154"/>
      <c r="M87" s="214"/>
    </row>
    <row r="88" spans="1:13" ht="12.75" customHeight="1" x14ac:dyDescent="0.25">
      <c r="A88" s="180" t="s">
        <v>1322</v>
      </c>
      <c r="B88" s="217">
        <v>313</v>
      </c>
      <c r="C88" s="217">
        <v>18</v>
      </c>
      <c r="D88" s="217">
        <v>18</v>
      </c>
      <c r="E88" s="217">
        <v>2</v>
      </c>
      <c r="F88" s="217">
        <v>2</v>
      </c>
      <c r="G88" s="215">
        <v>49.3</v>
      </c>
      <c r="H88" s="218" t="s">
        <v>1434</v>
      </c>
      <c r="I88" s="215">
        <v>120.2</v>
      </c>
      <c r="J88" s="218" t="s">
        <v>1380</v>
      </c>
      <c r="K88" s="215">
        <v>0</v>
      </c>
      <c r="L88" s="154"/>
      <c r="M88" s="214"/>
    </row>
    <row r="89" spans="1:13" ht="12.75" customHeight="1" x14ac:dyDescent="0.25">
      <c r="A89" s="180" t="s">
        <v>1323</v>
      </c>
      <c r="B89" s="217">
        <v>312</v>
      </c>
      <c r="C89" s="217">
        <v>19</v>
      </c>
      <c r="D89" s="217">
        <v>19</v>
      </c>
      <c r="E89" s="217">
        <v>1</v>
      </c>
      <c r="F89" s="217">
        <v>1</v>
      </c>
      <c r="G89" s="215">
        <v>49.4</v>
      </c>
      <c r="H89" s="218" t="s">
        <v>1386</v>
      </c>
      <c r="I89" s="215">
        <v>121.6</v>
      </c>
      <c r="J89" s="218" t="s">
        <v>1380</v>
      </c>
      <c r="K89" s="215">
        <v>0</v>
      </c>
      <c r="L89" s="154"/>
      <c r="M89" s="214"/>
    </row>
    <row r="90" spans="1:13" ht="12.75" customHeight="1" x14ac:dyDescent="0.25">
      <c r="A90" s="180" t="s">
        <v>1324</v>
      </c>
      <c r="B90" s="217">
        <v>302</v>
      </c>
      <c r="C90" s="217">
        <v>17</v>
      </c>
      <c r="D90" s="217">
        <v>17</v>
      </c>
      <c r="E90" s="217">
        <v>1</v>
      </c>
      <c r="F90" s="217">
        <v>1</v>
      </c>
      <c r="G90" s="215">
        <v>49.5</v>
      </c>
      <c r="H90" s="218" t="s">
        <v>1434</v>
      </c>
      <c r="I90" s="215">
        <v>146.1</v>
      </c>
      <c r="J90" s="218" t="s">
        <v>1380</v>
      </c>
      <c r="K90" s="215">
        <v>0</v>
      </c>
      <c r="L90" s="154"/>
      <c r="M90" s="214"/>
    </row>
    <row r="91" spans="1:13" ht="12.75" customHeight="1" x14ac:dyDescent="0.25">
      <c r="A91" s="180" t="s">
        <v>1325</v>
      </c>
      <c r="B91" s="217">
        <v>302</v>
      </c>
      <c r="C91" s="217">
        <v>16</v>
      </c>
      <c r="D91" s="217">
        <v>16</v>
      </c>
      <c r="E91" s="217">
        <v>2</v>
      </c>
      <c r="F91" s="217">
        <v>2</v>
      </c>
      <c r="G91" s="215">
        <v>43.4</v>
      </c>
      <c r="H91" s="218" t="s">
        <v>1386</v>
      </c>
      <c r="I91" s="215">
        <v>121.3</v>
      </c>
      <c r="J91" s="218" t="s">
        <v>1435</v>
      </c>
      <c r="K91" s="215">
        <v>0</v>
      </c>
      <c r="L91" s="154"/>
      <c r="M91" s="214"/>
    </row>
    <row r="92" spans="1:13" ht="12.75" customHeight="1" x14ac:dyDescent="0.25">
      <c r="A92" s="180" t="s">
        <v>808</v>
      </c>
      <c r="B92" s="217">
        <v>285</v>
      </c>
      <c r="C92" s="217">
        <v>35</v>
      </c>
      <c r="D92" s="217">
        <v>35</v>
      </c>
      <c r="E92" s="217">
        <v>3</v>
      </c>
      <c r="F92" s="217">
        <v>3</v>
      </c>
      <c r="G92" s="215">
        <v>58.1</v>
      </c>
      <c r="H92" s="218" t="s">
        <v>1434</v>
      </c>
      <c r="I92" s="215">
        <v>242.9</v>
      </c>
      <c r="J92" s="218" t="s">
        <v>1380</v>
      </c>
      <c r="K92" s="215">
        <v>0</v>
      </c>
      <c r="L92" s="154"/>
      <c r="M92" s="214"/>
    </row>
    <row r="93" spans="1:13" x14ac:dyDescent="0.25">
      <c r="A93" s="180" t="s">
        <v>1326</v>
      </c>
      <c r="B93" s="217">
        <v>306</v>
      </c>
      <c r="C93" s="217">
        <v>14</v>
      </c>
      <c r="D93" s="217" t="s">
        <v>212</v>
      </c>
      <c r="E93" s="217">
        <v>1</v>
      </c>
      <c r="F93" s="217" t="s">
        <v>212</v>
      </c>
      <c r="G93" s="215">
        <v>33.6</v>
      </c>
      <c r="H93" s="218" t="s">
        <v>1434</v>
      </c>
      <c r="I93" s="215">
        <v>130.69999999999999</v>
      </c>
      <c r="J93" s="218" t="s">
        <v>1380</v>
      </c>
      <c r="K93" s="215">
        <v>0</v>
      </c>
      <c r="L93" s="154"/>
      <c r="M93" s="214"/>
    </row>
    <row r="94" spans="1:13" ht="12.75" customHeight="1" x14ac:dyDescent="0.25">
      <c r="A94" s="180" t="s">
        <v>1327</v>
      </c>
      <c r="B94" s="217">
        <v>306</v>
      </c>
      <c r="C94" s="217">
        <v>17</v>
      </c>
      <c r="D94" s="217" t="s">
        <v>212</v>
      </c>
      <c r="E94" s="217">
        <v>4</v>
      </c>
      <c r="F94" s="217" t="s">
        <v>212</v>
      </c>
      <c r="G94" s="215">
        <v>49.1</v>
      </c>
      <c r="H94" s="218" t="s">
        <v>1386</v>
      </c>
      <c r="I94" s="215">
        <v>146.80000000000001</v>
      </c>
      <c r="J94" s="218" t="s">
        <v>1380</v>
      </c>
      <c r="K94" s="215">
        <v>0</v>
      </c>
      <c r="L94" s="154"/>
      <c r="M94" s="214"/>
    </row>
    <row r="95" spans="1:13" ht="12.75" customHeight="1" x14ac:dyDescent="0.25">
      <c r="A95" s="180" t="s">
        <v>826</v>
      </c>
      <c r="B95" s="217">
        <v>301</v>
      </c>
      <c r="C95" s="217">
        <v>23</v>
      </c>
      <c r="D95" s="217">
        <v>23</v>
      </c>
      <c r="E95" s="217">
        <v>1</v>
      </c>
      <c r="F95" s="217">
        <v>1</v>
      </c>
      <c r="G95" s="215">
        <v>96.9</v>
      </c>
      <c r="H95" s="218" t="s">
        <v>1434</v>
      </c>
      <c r="I95" s="215">
        <v>199.9</v>
      </c>
      <c r="J95" s="218" t="s">
        <v>1380</v>
      </c>
      <c r="K95" s="215">
        <v>0</v>
      </c>
      <c r="L95" s="154"/>
      <c r="M95" s="214"/>
    </row>
    <row r="96" spans="1:13" ht="12.75" customHeight="1" x14ac:dyDescent="0.25">
      <c r="A96" s="180" t="s">
        <v>1329</v>
      </c>
      <c r="B96" s="217">
        <v>309</v>
      </c>
      <c r="C96" s="217">
        <v>17</v>
      </c>
      <c r="D96" s="217" t="s">
        <v>212</v>
      </c>
      <c r="E96" s="217">
        <v>1</v>
      </c>
      <c r="F96" s="217" t="s">
        <v>212</v>
      </c>
      <c r="G96" s="215">
        <v>30.8</v>
      </c>
      <c r="H96" s="218" t="s">
        <v>1383</v>
      </c>
      <c r="I96" s="215">
        <v>116.2</v>
      </c>
      <c r="J96" s="218" t="s">
        <v>1380</v>
      </c>
      <c r="K96" s="215">
        <v>0</v>
      </c>
      <c r="L96" s="154"/>
      <c r="M96" s="214"/>
    </row>
    <row r="97" spans="1:13" ht="12.75" customHeight="1" x14ac:dyDescent="0.25">
      <c r="A97" s="180" t="s">
        <v>838</v>
      </c>
      <c r="B97" s="217">
        <v>314</v>
      </c>
      <c r="C97" s="217">
        <v>14</v>
      </c>
      <c r="D97" s="217">
        <v>14</v>
      </c>
      <c r="E97" s="217">
        <v>0</v>
      </c>
      <c r="F97" s="217">
        <v>0</v>
      </c>
      <c r="G97" s="215">
        <v>26.2</v>
      </c>
      <c r="H97" s="218" t="s">
        <v>1386</v>
      </c>
      <c r="I97" s="215">
        <v>144.30000000000001</v>
      </c>
      <c r="J97" s="218" t="s">
        <v>1380</v>
      </c>
      <c r="K97" s="215">
        <v>0</v>
      </c>
      <c r="L97" s="154"/>
      <c r="M97" s="214"/>
    </row>
    <row r="98" spans="1:13" ht="12.75" customHeight="1" x14ac:dyDescent="0.25">
      <c r="A98" s="175" t="s">
        <v>842</v>
      </c>
      <c r="B98" s="217"/>
      <c r="C98" s="217"/>
      <c r="D98" s="217"/>
      <c r="E98" s="217"/>
      <c r="F98" s="217"/>
      <c r="G98" s="215"/>
      <c r="H98" s="218"/>
      <c r="I98" s="215"/>
      <c r="J98" s="218"/>
      <c r="K98" s="215"/>
    </row>
    <row r="99" spans="1:13" ht="12.75" customHeight="1" x14ac:dyDescent="0.25">
      <c r="A99" s="180" t="s">
        <v>1330</v>
      </c>
      <c r="B99" s="217">
        <v>320</v>
      </c>
      <c r="C99" s="217">
        <v>18</v>
      </c>
      <c r="D99" s="217" t="s">
        <v>212</v>
      </c>
      <c r="E99" s="217">
        <v>2</v>
      </c>
      <c r="F99" s="217" t="s">
        <v>212</v>
      </c>
      <c r="G99" s="215">
        <v>40.5</v>
      </c>
      <c r="H99" s="218" t="s">
        <v>1434</v>
      </c>
      <c r="I99" s="215">
        <v>112.5</v>
      </c>
      <c r="J99" s="218" t="s">
        <v>1380</v>
      </c>
      <c r="K99" s="215">
        <v>0</v>
      </c>
    </row>
    <row r="100" spans="1:13" ht="12.75" customHeight="1" x14ac:dyDescent="0.25">
      <c r="A100" s="180" t="s">
        <v>848</v>
      </c>
      <c r="B100" s="217">
        <v>309</v>
      </c>
      <c r="C100" s="217">
        <v>20</v>
      </c>
      <c r="D100" s="217" t="s">
        <v>212</v>
      </c>
      <c r="E100" s="217">
        <v>0</v>
      </c>
      <c r="F100" s="217" t="s">
        <v>212</v>
      </c>
      <c r="G100" s="215">
        <v>29.2</v>
      </c>
      <c r="H100" s="218" t="s">
        <v>1386</v>
      </c>
      <c r="I100" s="215">
        <v>177.5</v>
      </c>
      <c r="J100" s="218" t="s">
        <v>1380</v>
      </c>
      <c r="K100" s="215">
        <v>0.5</v>
      </c>
    </row>
    <row r="101" spans="1:13" ht="12.75" customHeight="1" x14ac:dyDescent="0.25">
      <c r="A101" s="180" t="s">
        <v>1331</v>
      </c>
      <c r="B101" s="217">
        <v>330</v>
      </c>
      <c r="C101" s="217">
        <v>9</v>
      </c>
      <c r="D101" s="217" t="s">
        <v>212</v>
      </c>
      <c r="E101" s="217">
        <v>1</v>
      </c>
      <c r="F101" s="217" t="s">
        <v>212</v>
      </c>
      <c r="G101" s="215">
        <v>32.9</v>
      </c>
      <c r="H101" s="218" t="s">
        <v>1434</v>
      </c>
      <c r="I101" s="215">
        <v>93.4</v>
      </c>
      <c r="J101" s="218" t="s">
        <v>1435</v>
      </c>
      <c r="K101" s="215">
        <v>0</v>
      </c>
    </row>
    <row r="102" spans="1:13" ht="12.75" customHeight="1" x14ac:dyDescent="0.25">
      <c r="A102" s="180" t="s">
        <v>1332</v>
      </c>
      <c r="B102" s="217">
        <v>321</v>
      </c>
      <c r="C102" s="217">
        <v>17</v>
      </c>
      <c r="D102" s="217">
        <v>17</v>
      </c>
      <c r="E102" s="217">
        <v>1</v>
      </c>
      <c r="F102" s="217">
        <v>1</v>
      </c>
      <c r="G102" s="215">
        <v>31.1</v>
      </c>
      <c r="H102" s="218" t="s">
        <v>1386</v>
      </c>
      <c r="I102" s="215">
        <v>115.8</v>
      </c>
      <c r="J102" s="218" t="s">
        <v>1380</v>
      </c>
      <c r="K102" s="215">
        <v>0</v>
      </c>
    </row>
    <row r="103" spans="1:13" ht="12.75" customHeight="1" x14ac:dyDescent="0.25">
      <c r="A103" s="180" t="s">
        <v>1333</v>
      </c>
      <c r="B103" s="217">
        <v>282</v>
      </c>
      <c r="C103" s="217">
        <v>31</v>
      </c>
      <c r="D103" s="217" t="s">
        <v>212</v>
      </c>
      <c r="E103" s="217">
        <v>3</v>
      </c>
      <c r="F103" s="217" t="s">
        <v>212</v>
      </c>
      <c r="G103" s="215">
        <v>45.3</v>
      </c>
      <c r="H103" s="218" t="s">
        <v>1386</v>
      </c>
      <c r="I103" s="215">
        <v>224.9</v>
      </c>
      <c r="J103" s="218" t="s">
        <v>1380</v>
      </c>
      <c r="K103" s="215">
        <v>3.7</v>
      </c>
    </row>
    <row r="104" spans="1:13" ht="12.75" customHeight="1" x14ac:dyDescent="0.25">
      <c r="A104" s="180" t="s">
        <v>862</v>
      </c>
      <c r="B104" s="217">
        <v>323</v>
      </c>
      <c r="C104" s="217">
        <v>20</v>
      </c>
      <c r="D104" s="217" t="s">
        <v>212</v>
      </c>
      <c r="E104" s="217">
        <v>2</v>
      </c>
      <c r="F104" s="217" t="s">
        <v>212</v>
      </c>
      <c r="G104" s="215">
        <v>49.8</v>
      </c>
      <c r="H104" s="218" t="s">
        <v>1434</v>
      </c>
      <c r="I104" s="215">
        <v>130.30000000000001</v>
      </c>
      <c r="J104" s="218" t="s">
        <v>1380</v>
      </c>
      <c r="K104" s="215">
        <v>0</v>
      </c>
    </row>
    <row r="105" spans="1:13" ht="12.75" customHeight="1" x14ac:dyDescent="0.25">
      <c r="A105" s="180" t="s">
        <v>1334</v>
      </c>
      <c r="B105" s="217">
        <v>318</v>
      </c>
      <c r="C105" s="217">
        <v>11</v>
      </c>
      <c r="D105" s="217" t="s">
        <v>212</v>
      </c>
      <c r="E105" s="217">
        <v>0</v>
      </c>
      <c r="F105" s="217" t="s">
        <v>212</v>
      </c>
      <c r="G105" s="215">
        <v>16.8</v>
      </c>
      <c r="H105" s="218" t="s">
        <v>1386</v>
      </c>
      <c r="I105" s="215">
        <v>127.6</v>
      </c>
      <c r="J105" s="218" t="s">
        <v>1380</v>
      </c>
      <c r="K105" s="215">
        <v>0</v>
      </c>
    </row>
    <row r="106" spans="1:13" ht="12.75" customHeight="1" x14ac:dyDescent="0.25">
      <c r="A106" s="180" t="s">
        <v>1335</v>
      </c>
      <c r="B106" s="217">
        <v>313</v>
      </c>
      <c r="C106" s="217">
        <v>14</v>
      </c>
      <c r="D106" s="217">
        <v>14</v>
      </c>
      <c r="E106" s="217">
        <v>1</v>
      </c>
      <c r="F106" s="217">
        <v>1</v>
      </c>
      <c r="G106" s="215">
        <v>30.9</v>
      </c>
      <c r="H106" s="218" t="s">
        <v>1386</v>
      </c>
      <c r="I106" s="215">
        <v>117.6</v>
      </c>
      <c r="J106" s="218" t="s">
        <v>1380</v>
      </c>
      <c r="K106" s="215">
        <v>1</v>
      </c>
    </row>
    <row r="107" spans="1:13" ht="12.75" customHeight="1" x14ac:dyDescent="0.25">
      <c r="A107" s="180" t="s">
        <v>874</v>
      </c>
      <c r="B107" s="217">
        <v>324</v>
      </c>
      <c r="C107" s="217">
        <v>11</v>
      </c>
      <c r="D107" s="217">
        <v>11</v>
      </c>
      <c r="E107" s="217">
        <v>1</v>
      </c>
      <c r="F107" s="217">
        <v>1</v>
      </c>
      <c r="G107" s="215">
        <v>59</v>
      </c>
      <c r="H107" s="218" t="s">
        <v>1434</v>
      </c>
      <c r="I107" s="215">
        <v>89.2</v>
      </c>
      <c r="J107" s="218" t="s">
        <v>1380</v>
      </c>
      <c r="K107" s="215">
        <v>0</v>
      </c>
    </row>
    <row r="108" spans="1:13" ht="12.75" customHeight="1" x14ac:dyDescent="0.25">
      <c r="A108" s="175" t="s">
        <v>1385</v>
      </c>
      <c r="B108" s="217"/>
      <c r="C108" s="217"/>
      <c r="D108" s="217"/>
      <c r="E108" s="217"/>
      <c r="F108" s="217"/>
      <c r="G108" s="215"/>
      <c r="H108" s="218"/>
      <c r="I108" s="215"/>
      <c r="J108" s="218"/>
      <c r="K108" s="215"/>
    </row>
    <row r="109" spans="1:13" ht="12.75" customHeight="1" x14ac:dyDescent="0.25">
      <c r="A109" s="180" t="s">
        <v>1336</v>
      </c>
      <c r="B109" s="217">
        <v>197</v>
      </c>
      <c r="C109" s="217">
        <v>51</v>
      </c>
      <c r="D109" s="217">
        <v>-1.7</v>
      </c>
      <c r="E109" s="217">
        <v>10</v>
      </c>
      <c r="F109" s="217">
        <v>0.2</v>
      </c>
      <c r="G109" s="215">
        <v>54.6</v>
      </c>
      <c r="H109" s="218" t="s">
        <v>1383</v>
      </c>
      <c r="I109" s="215">
        <v>229.1</v>
      </c>
      <c r="J109" s="218" t="s">
        <v>1436</v>
      </c>
      <c r="K109" s="215">
        <v>30.8</v>
      </c>
    </row>
    <row r="110" spans="1:13" ht="12.75" customHeight="1" x14ac:dyDescent="0.25">
      <c r="A110" s="180" t="s">
        <v>1337</v>
      </c>
      <c r="B110" s="217">
        <v>212</v>
      </c>
      <c r="C110" s="217">
        <v>43</v>
      </c>
      <c r="D110" s="217" t="s">
        <v>212</v>
      </c>
      <c r="E110" s="217">
        <v>7</v>
      </c>
      <c r="F110" s="217" t="s">
        <v>212</v>
      </c>
      <c r="G110" s="215">
        <v>63</v>
      </c>
      <c r="H110" s="218" t="s">
        <v>1383</v>
      </c>
      <c r="I110" s="215">
        <v>233.1</v>
      </c>
      <c r="J110" s="218" t="s">
        <v>1382</v>
      </c>
      <c r="K110" s="215">
        <v>24.7</v>
      </c>
    </row>
    <row r="111" spans="1:13" ht="12.75" customHeight="1" x14ac:dyDescent="0.25">
      <c r="A111" s="180" t="s">
        <v>1338</v>
      </c>
      <c r="B111" s="217">
        <v>237</v>
      </c>
      <c r="C111" s="217">
        <v>36</v>
      </c>
      <c r="D111" s="217">
        <v>4.2</v>
      </c>
      <c r="E111" s="217">
        <v>6</v>
      </c>
      <c r="F111" s="217">
        <v>1.2</v>
      </c>
      <c r="G111" s="215">
        <v>58.1</v>
      </c>
      <c r="H111" s="218" t="s">
        <v>1383</v>
      </c>
      <c r="I111" s="215">
        <v>279.10000000000002</v>
      </c>
      <c r="J111" s="218" t="s">
        <v>1436</v>
      </c>
      <c r="K111" s="215">
        <v>25.3</v>
      </c>
    </row>
    <row r="112" spans="1:13" ht="12.75" customHeight="1" x14ac:dyDescent="0.25">
      <c r="A112" s="180" t="s">
        <v>1339</v>
      </c>
      <c r="B112" s="217">
        <v>216</v>
      </c>
      <c r="C112" s="217">
        <v>46</v>
      </c>
      <c r="D112" s="217" t="s">
        <v>212</v>
      </c>
      <c r="E112" s="217">
        <v>12</v>
      </c>
      <c r="F112" s="217" t="s">
        <v>212</v>
      </c>
      <c r="G112" s="215">
        <v>89.3</v>
      </c>
      <c r="H112" s="218" t="s">
        <v>1383</v>
      </c>
      <c r="I112" s="215">
        <v>338.7</v>
      </c>
      <c r="J112" s="218" t="s">
        <v>1382</v>
      </c>
      <c r="K112" s="215">
        <v>22.8</v>
      </c>
    </row>
    <row r="113" spans="1:13" ht="12.75" customHeight="1" x14ac:dyDescent="0.25">
      <c r="A113" s="180" t="s">
        <v>1340</v>
      </c>
      <c r="B113" s="217">
        <v>247</v>
      </c>
      <c r="C113" s="217">
        <v>23</v>
      </c>
      <c r="D113" s="217" t="s">
        <v>212</v>
      </c>
      <c r="E113" s="217">
        <v>5</v>
      </c>
      <c r="F113" s="217" t="s">
        <v>212</v>
      </c>
      <c r="G113" s="215">
        <v>98.5</v>
      </c>
      <c r="H113" s="218" t="s">
        <v>1437</v>
      </c>
      <c r="I113" s="215">
        <v>266.39999999999998</v>
      </c>
      <c r="J113" s="218" t="s">
        <v>1438</v>
      </c>
      <c r="K113" s="215">
        <v>13.1</v>
      </c>
    </row>
    <row r="114" spans="1:13" ht="12.75" customHeight="1" x14ac:dyDescent="0.25">
      <c r="A114" s="180" t="s">
        <v>1341</v>
      </c>
      <c r="B114" s="217">
        <v>252</v>
      </c>
      <c r="C114" s="217">
        <v>25</v>
      </c>
      <c r="D114" s="217">
        <v>3</v>
      </c>
      <c r="E114" s="217">
        <v>6</v>
      </c>
      <c r="F114" s="217">
        <v>2.9</v>
      </c>
      <c r="G114" s="215">
        <v>88</v>
      </c>
      <c r="H114" s="218" t="s">
        <v>1383</v>
      </c>
      <c r="I114" s="215">
        <v>239.7</v>
      </c>
      <c r="J114" s="218" t="s">
        <v>1382</v>
      </c>
      <c r="K114" s="215">
        <v>18</v>
      </c>
    </row>
    <row r="115" spans="1:13" ht="12.75" customHeight="1" x14ac:dyDescent="0.25">
      <c r="A115" s="180" t="s">
        <v>1342</v>
      </c>
      <c r="B115" s="217">
        <v>258</v>
      </c>
      <c r="C115" s="217">
        <v>30</v>
      </c>
      <c r="D115" s="217">
        <v>-4.0999999999999996</v>
      </c>
      <c r="E115" s="217">
        <v>2</v>
      </c>
      <c r="F115" s="217">
        <v>-3.9</v>
      </c>
      <c r="G115" s="215">
        <v>50.4</v>
      </c>
      <c r="H115" s="218" t="s">
        <v>1439</v>
      </c>
      <c r="I115" s="215">
        <v>146.5</v>
      </c>
      <c r="J115" s="218" t="s">
        <v>1436</v>
      </c>
      <c r="K115" s="215">
        <v>9.8000000000000007</v>
      </c>
    </row>
    <row r="116" spans="1:13" ht="12.75" customHeight="1" x14ac:dyDescent="0.25">
      <c r="A116" s="180" t="s">
        <v>1343</v>
      </c>
      <c r="B116" s="217">
        <v>263</v>
      </c>
      <c r="C116" s="217">
        <v>26</v>
      </c>
      <c r="D116" s="217">
        <v>-1.8</v>
      </c>
      <c r="E116" s="217">
        <v>3</v>
      </c>
      <c r="F116" s="217">
        <v>-2.1</v>
      </c>
      <c r="G116" s="215">
        <v>43</v>
      </c>
      <c r="H116" s="218" t="s">
        <v>1383</v>
      </c>
      <c r="I116" s="215">
        <v>198.7</v>
      </c>
      <c r="J116" s="218" t="s">
        <v>1436</v>
      </c>
      <c r="K116" s="215">
        <v>6.9</v>
      </c>
    </row>
    <row r="117" spans="1:13" ht="12.75" customHeight="1" x14ac:dyDescent="0.25">
      <c r="A117" s="180" t="s">
        <v>1344</v>
      </c>
      <c r="B117" s="217">
        <v>255</v>
      </c>
      <c r="C117" s="217">
        <v>23</v>
      </c>
      <c r="D117" s="217">
        <v>-8.1</v>
      </c>
      <c r="E117" s="217">
        <v>0</v>
      </c>
      <c r="F117" s="217">
        <v>-5.4</v>
      </c>
      <c r="G117" s="215">
        <v>29.6</v>
      </c>
      <c r="H117" s="218" t="s">
        <v>1383</v>
      </c>
      <c r="I117" s="215">
        <v>159</v>
      </c>
      <c r="J117" s="218" t="s">
        <v>1382</v>
      </c>
      <c r="K117" s="215">
        <v>13.1</v>
      </c>
      <c r="L117" s="154"/>
      <c r="M117" s="214"/>
    </row>
    <row r="118" spans="1:13" ht="12.75" customHeight="1" x14ac:dyDescent="0.25">
      <c r="A118" s="180" t="s">
        <v>1345</v>
      </c>
      <c r="B118" s="217">
        <v>284</v>
      </c>
      <c r="C118" s="217">
        <v>20</v>
      </c>
      <c r="D118" s="217">
        <v>12.2</v>
      </c>
      <c r="E118" s="217">
        <v>4</v>
      </c>
      <c r="F118" s="217">
        <v>0.4</v>
      </c>
      <c r="G118" s="215">
        <v>74.8</v>
      </c>
      <c r="H118" s="218" t="s">
        <v>1383</v>
      </c>
      <c r="I118" s="215">
        <v>270.10000000000002</v>
      </c>
      <c r="J118" s="218" t="s">
        <v>1436</v>
      </c>
      <c r="K118" s="215">
        <v>12.5</v>
      </c>
      <c r="L118" s="154"/>
      <c r="M118" s="214"/>
    </row>
    <row r="119" spans="1:13" ht="12.75" customHeight="1" x14ac:dyDescent="0.25">
      <c r="A119" s="193" t="s">
        <v>1387</v>
      </c>
      <c r="B119" s="217"/>
      <c r="C119" s="217"/>
      <c r="D119" s="217"/>
      <c r="E119" s="217"/>
      <c r="F119" s="217"/>
      <c r="G119" s="215"/>
      <c r="H119" s="218"/>
      <c r="I119" s="215"/>
      <c r="J119" s="218"/>
      <c r="K119" s="215"/>
      <c r="L119" s="154"/>
      <c r="M119" s="214"/>
    </row>
    <row r="120" spans="1:13" ht="12.75" customHeight="1" x14ac:dyDescent="0.25">
      <c r="A120" s="180" t="s">
        <v>1346</v>
      </c>
      <c r="B120" s="217">
        <v>294</v>
      </c>
      <c r="C120" s="217">
        <v>12</v>
      </c>
      <c r="D120" s="217" t="s">
        <v>212</v>
      </c>
      <c r="E120" s="217">
        <v>0</v>
      </c>
      <c r="F120" s="217" t="s">
        <v>212</v>
      </c>
      <c r="G120" s="215">
        <v>31.6</v>
      </c>
      <c r="H120" s="218" t="s">
        <v>1386</v>
      </c>
      <c r="I120" s="215">
        <v>103.6</v>
      </c>
      <c r="J120" s="218" t="s">
        <v>1440</v>
      </c>
      <c r="K120" s="215">
        <v>1.9</v>
      </c>
      <c r="L120" s="154"/>
      <c r="M120" s="214"/>
    </row>
    <row r="121" spans="1:13" ht="12.75" customHeight="1" x14ac:dyDescent="0.25">
      <c r="A121" s="180" t="s">
        <v>1347</v>
      </c>
      <c r="B121" s="217">
        <v>314</v>
      </c>
      <c r="C121" s="217">
        <v>22</v>
      </c>
      <c r="D121" s="217" t="s">
        <v>212</v>
      </c>
      <c r="E121" s="217">
        <v>2</v>
      </c>
      <c r="F121" s="217" t="s">
        <v>212</v>
      </c>
      <c r="G121" s="215" t="s">
        <v>212</v>
      </c>
      <c r="H121" s="218" t="s">
        <v>1383</v>
      </c>
      <c r="I121" s="215">
        <v>120.2</v>
      </c>
      <c r="J121" s="218" t="s">
        <v>1435</v>
      </c>
      <c r="K121" s="215">
        <v>0</v>
      </c>
      <c r="L121" s="154"/>
      <c r="M121" s="214"/>
    </row>
    <row r="122" spans="1:13" ht="12.75" customHeight="1" x14ac:dyDescent="0.25">
      <c r="A122" s="180" t="s">
        <v>1348</v>
      </c>
      <c r="B122" s="217">
        <v>254</v>
      </c>
      <c r="C122" s="217">
        <v>49</v>
      </c>
      <c r="D122" s="217">
        <v>-7.6</v>
      </c>
      <c r="E122" s="217">
        <v>20</v>
      </c>
      <c r="F122" s="217">
        <v>-2.9</v>
      </c>
      <c r="G122" s="215">
        <v>199</v>
      </c>
      <c r="H122" s="218" t="s">
        <v>1386</v>
      </c>
      <c r="I122" s="215">
        <v>334.7</v>
      </c>
      <c r="J122" s="219" t="s">
        <v>1382</v>
      </c>
      <c r="K122" s="215">
        <v>2.2999999999999998</v>
      </c>
      <c r="L122" s="154"/>
      <c r="M122" s="214"/>
    </row>
    <row r="123" spans="1:13" ht="12.75" customHeight="1" x14ac:dyDescent="0.25">
      <c r="A123" s="180" t="s">
        <v>1349</v>
      </c>
      <c r="B123" s="217">
        <v>316</v>
      </c>
      <c r="C123" s="217">
        <v>5</v>
      </c>
      <c r="D123" s="217" t="s">
        <v>212</v>
      </c>
      <c r="E123" s="217">
        <v>1</v>
      </c>
      <c r="F123" s="217" t="s">
        <v>212</v>
      </c>
      <c r="G123" s="215">
        <v>33.5</v>
      </c>
      <c r="H123" s="218" t="s">
        <v>1383</v>
      </c>
      <c r="I123" s="215">
        <v>83.4</v>
      </c>
      <c r="J123" s="218" t="s">
        <v>1441</v>
      </c>
      <c r="K123" s="215">
        <v>0</v>
      </c>
      <c r="L123" s="154"/>
      <c r="M123" s="214"/>
    </row>
    <row r="124" spans="1:13" ht="12.75" customHeight="1" x14ac:dyDescent="0.25">
      <c r="A124" s="180" t="s">
        <v>1350</v>
      </c>
      <c r="B124" s="217">
        <v>310</v>
      </c>
      <c r="C124" s="217">
        <v>15</v>
      </c>
      <c r="D124" s="217">
        <v>-4.8</v>
      </c>
      <c r="E124" s="217">
        <v>4</v>
      </c>
      <c r="F124" s="217">
        <v>-0.2</v>
      </c>
      <c r="G124" s="215">
        <v>70.3</v>
      </c>
      <c r="H124" s="218" t="s">
        <v>1383</v>
      </c>
      <c r="I124" s="215">
        <v>160.6</v>
      </c>
      <c r="J124" s="218" t="s">
        <v>1435</v>
      </c>
      <c r="K124" s="215">
        <v>0</v>
      </c>
      <c r="L124" s="154"/>
      <c r="M124" s="214"/>
    </row>
    <row r="125" spans="1:13" ht="12.75" customHeight="1" x14ac:dyDescent="0.25">
      <c r="A125" s="180" t="s">
        <v>1352</v>
      </c>
      <c r="B125" s="217">
        <v>302</v>
      </c>
      <c r="C125" s="217">
        <v>10</v>
      </c>
      <c r="D125" s="217" t="s">
        <v>212</v>
      </c>
      <c r="E125" s="217">
        <v>0</v>
      </c>
      <c r="F125" s="217" t="s">
        <v>212</v>
      </c>
      <c r="G125" s="215">
        <v>29</v>
      </c>
      <c r="H125" s="218" t="s">
        <v>1383</v>
      </c>
      <c r="I125" s="215">
        <v>87.2</v>
      </c>
      <c r="J125" s="218" t="s">
        <v>1380</v>
      </c>
      <c r="K125" s="215">
        <v>2.8</v>
      </c>
      <c r="L125" s="154"/>
      <c r="M125" s="214"/>
    </row>
    <row r="126" spans="1:13" ht="12.75" customHeight="1" x14ac:dyDescent="0.25">
      <c r="A126" s="180" t="s">
        <v>1353</v>
      </c>
      <c r="B126" s="217">
        <v>238</v>
      </c>
      <c r="C126" s="217">
        <v>36</v>
      </c>
      <c r="D126" s="217">
        <v>-15.8</v>
      </c>
      <c r="E126" s="217">
        <v>7</v>
      </c>
      <c r="F126" s="217">
        <v>-10.6</v>
      </c>
      <c r="G126" s="215">
        <v>56.4</v>
      </c>
      <c r="H126" s="218" t="s">
        <v>1386</v>
      </c>
      <c r="I126" s="215">
        <v>202</v>
      </c>
      <c r="J126" s="218" t="s">
        <v>1380</v>
      </c>
      <c r="K126" s="215">
        <v>21.6</v>
      </c>
      <c r="L126" s="154"/>
      <c r="M126" s="214"/>
    </row>
    <row r="127" spans="1:13" ht="12.75" customHeight="1" x14ac:dyDescent="0.25">
      <c r="A127" s="180" t="s">
        <v>1354</v>
      </c>
      <c r="B127" s="217">
        <v>310</v>
      </c>
      <c r="C127" s="217">
        <v>18</v>
      </c>
      <c r="D127" s="217" t="s">
        <v>212</v>
      </c>
      <c r="E127" s="217">
        <v>2</v>
      </c>
      <c r="F127" s="217" t="s">
        <v>212</v>
      </c>
      <c r="G127" s="215">
        <v>41.3</v>
      </c>
      <c r="H127" s="218" t="s">
        <v>1386</v>
      </c>
      <c r="I127" s="215">
        <v>136</v>
      </c>
      <c r="J127" s="218" t="s">
        <v>1435</v>
      </c>
      <c r="K127" s="215">
        <v>0</v>
      </c>
      <c r="L127" s="154"/>
      <c r="M127" s="214"/>
    </row>
    <row r="128" spans="1:13" ht="12.75" customHeight="1" x14ac:dyDescent="0.25">
      <c r="A128" s="180" t="s">
        <v>925</v>
      </c>
      <c r="B128" s="217">
        <v>278</v>
      </c>
      <c r="C128" s="217">
        <v>20</v>
      </c>
      <c r="D128" s="217" t="s">
        <v>212</v>
      </c>
      <c r="E128" s="217" t="s">
        <v>212</v>
      </c>
      <c r="F128" s="217" t="s">
        <v>212</v>
      </c>
      <c r="G128" s="215">
        <v>36.700000000000003</v>
      </c>
      <c r="H128" s="218" t="s">
        <v>1439</v>
      </c>
      <c r="I128" s="215">
        <v>132.5</v>
      </c>
      <c r="J128" s="218" t="s">
        <v>1380</v>
      </c>
      <c r="K128" s="215">
        <v>3.1</v>
      </c>
      <c r="L128" s="154"/>
      <c r="M128" s="214"/>
    </row>
    <row r="129" spans="1:13" ht="12.75" customHeight="1" x14ac:dyDescent="0.25">
      <c r="A129" s="180" t="s">
        <v>1355</v>
      </c>
      <c r="B129" s="217">
        <v>290</v>
      </c>
      <c r="C129" s="217">
        <v>16</v>
      </c>
      <c r="D129" s="217">
        <v>-4.5</v>
      </c>
      <c r="E129" s="217">
        <v>3</v>
      </c>
      <c r="F129" s="217">
        <v>-0.8</v>
      </c>
      <c r="G129" s="215">
        <v>62.3</v>
      </c>
      <c r="H129" s="218" t="s">
        <v>1383</v>
      </c>
      <c r="I129" s="215">
        <v>110.3</v>
      </c>
      <c r="J129" s="218" t="s">
        <v>1380</v>
      </c>
      <c r="K129" s="215">
        <v>1.7</v>
      </c>
      <c r="L129" s="154"/>
      <c r="M129" s="214"/>
    </row>
    <row r="130" spans="1:13" ht="12.75" customHeight="1" x14ac:dyDescent="0.25">
      <c r="A130" s="180" t="s">
        <v>931</v>
      </c>
      <c r="B130" s="217">
        <v>237</v>
      </c>
      <c r="C130" s="217">
        <v>34</v>
      </c>
      <c r="D130" s="217">
        <v>-3.2</v>
      </c>
      <c r="E130" s="217">
        <v>5</v>
      </c>
      <c r="F130" s="217">
        <v>-4.4000000000000004</v>
      </c>
      <c r="G130" s="215">
        <v>43.6</v>
      </c>
      <c r="H130" s="218" t="s">
        <v>1381</v>
      </c>
      <c r="I130" s="215">
        <v>166</v>
      </c>
      <c r="J130" s="218" t="s">
        <v>1380</v>
      </c>
      <c r="K130" s="215">
        <v>15.6</v>
      </c>
      <c r="L130" s="154"/>
      <c r="M130" s="214"/>
    </row>
    <row r="131" spans="1:13" ht="12.75" customHeight="1" x14ac:dyDescent="0.25">
      <c r="A131" s="180" t="s">
        <v>1356</v>
      </c>
      <c r="B131" s="217">
        <v>260</v>
      </c>
      <c r="C131" s="217">
        <v>47</v>
      </c>
      <c r="D131" s="217" t="s">
        <v>212</v>
      </c>
      <c r="E131" s="217">
        <v>13</v>
      </c>
      <c r="F131" s="217" t="s">
        <v>212</v>
      </c>
      <c r="G131" s="215">
        <v>124.9</v>
      </c>
      <c r="H131" s="218" t="s">
        <v>1386</v>
      </c>
      <c r="I131" s="215">
        <v>333</v>
      </c>
      <c r="J131" s="218" t="s">
        <v>1382</v>
      </c>
      <c r="K131" s="215">
        <v>0.9</v>
      </c>
      <c r="L131" s="154"/>
      <c r="M131" s="214"/>
    </row>
    <row r="132" spans="1:13" ht="12.75" customHeight="1" x14ac:dyDescent="0.25">
      <c r="A132" s="180" t="s">
        <v>1357</v>
      </c>
      <c r="B132" s="217">
        <v>287</v>
      </c>
      <c r="C132" s="217">
        <v>10</v>
      </c>
      <c r="D132" s="217">
        <v>-11.3</v>
      </c>
      <c r="E132" s="217">
        <v>2</v>
      </c>
      <c r="F132" s="217">
        <v>-2</v>
      </c>
      <c r="G132" s="215">
        <v>37.4</v>
      </c>
      <c r="H132" s="218" t="s">
        <v>1386</v>
      </c>
      <c r="I132" s="215">
        <v>113.7</v>
      </c>
      <c r="J132" s="218" t="s">
        <v>1437</v>
      </c>
      <c r="K132" s="215">
        <v>1.5</v>
      </c>
      <c r="L132" s="154"/>
      <c r="M132" s="214"/>
    </row>
    <row r="133" spans="1:13" ht="12.75" customHeight="1" x14ac:dyDescent="0.25">
      <c r="A133" s="180" t="s">
        <v>933</v>
      </c>
      <c r="B133" s="217" t="s">
        <v>212</v>
      </c>
      <c r="C133" s="217" t="s">
        <v>212</v>
      </c>
      <c r="D133" s="217" t="s">
        <v>212</v>
      </c>
      <c r="E133" s="217" t="s">
        <v>212</v>
      </c>
      <c r="F133" s="217" t="s">
        <v>212</v>
      </c>
      <c r="G133" s="215">
        <v>72</v>
      </c>
      <c r="H133" s="218" t="s">
        <v>1386</v>
      </c>
      <c r="I133" s="215">
        <v>176.2</v>
      </c>
      <c r="J133" s="218" t="s">
        <v>1380</v>
      </c>
      <c r="K133" s="215">
        <v>8.3000000000000007</v>
      </c>
      <c r="L133" s="84"/>
    </row>
    <row r="134" spans="1:13" ht="12.75" customHeight="1" x14ac:dyDescent="0.25">
      <c r="A134" s="180" t="s">
        <v>1358</v>
      </c>
      <c r="B134" s="217">
        <v>287</v>
      </c>
      <c r="C134" s="217">
        <v>8</v>
      </c>
      <c r="D134" s="217">
        <v>0</v>
      </c>
      <c r="E134" s="217">
        <v>0</v>
      </c>
      <c r="F134" s="217">
        <v>-2.2999999999999998</v>
      </c>
      <c r="G134" s="215">
        <v>28.6</v>
      </c>
      <c r="H134" s="218" t="s">
        <v>1386</v>
      </c>
      <c r="I134" s="215">
        <v>84.7</v>
      </c>
      <c r="J134" s="218" t="s">
        <v>1442</v>
      </c>
      <c r="K134" s="215">
        <v>6</v>
      </c>
      <c r="L134" s="84"/>
      <c r="M134" s="198"/>
    </row>
    <row r="135" spans="1:13" ht="24" customHeight="1" x14ac:dyDescent="0.25">
      <c r="A135" s="553"/>
      <c r="B135" s="491" t="s">
        <v>1443</v>
      </c>
      <c r="C135" s="549" t="s">
        <v>1444</v>
      </c>
      <c r="D135" s="550"/>
      <c r="E135" s="556" t="s">
        <v>1445</v>
      </c>
      <c r="F135" s="557"/>
      <c r="G135" s="491" t="s">
        <v>1446</v>
      </c>
      <c r="H135" s="551" t="s">
        <v>1447</v>
      </c>
      <c r="I135" s="552"/>
      <c r="J135" s="551" t="s">
        <v>1448</v>
      </c>
      <c r="K135" s="552"/>
      <c r="L135" s="84"/>
    </row>
    <row r="136" spans="1:13" ht="40.5" customHeight="1" x14ac:dyDescent="0.25">
      <c r="A136" s="554"/>
      <c r="B136" s="493"/>
      <c r="C136" s="67" t="s">
        <v>1416</v>
      </c>
      <c r="D136" s="67" t="s">
        <v>1362</v>
      </c>
      <c r="E136" s="67" t="s">
        <v>1416</v>
      </c>
      <c r="F136" s="67" t="s">
        <v>1362</v>
      </c>
      <c r="G136" s="493"/>
      <c r="H136" s="541" t="s">
        <v>1007</v>
      </c>
      <c r="I136" s="28" t="s">
        <v>193</v>
      </c>
      <c r="J136" s="541" t="s">
        <v>1007</v>
      </c>
      <c r="K136" s="28" t="s">
        <v>193</v>
      </c>
      <c r="L136" s="220"/>
      <c r="M136" s="154"/>
    </row>
    <row r="137" spans="1:13" ht="12.75" customHeight="1" x14ac:dyDescent="0.25">
      <c r="A137" s="555"/>
      <c r="B137" s="474" t="s">
        <v>1418</v>
      </c>
      <c r="C137" s="475"/>
      <c r="D137" s="475"/>
      <c r="E137" s="475"/>
      <c r="F137" s="476"/>
      <c r="G137" s="24" t="s">
        <v>1264</v>
      </c>
      <c r="H137" s="543"/>
      <c r="I137" s="28" t="s">
        <v>1264</v>
      </c>
      <c r="J137" s="543"/>
      <c r="K137" s="28" t="s">
        <v>1264</v>
      </c>
      <c r="L137" s="221"/>
      <c r="M137" s="154"/>
    </row>
    <row r="138" spans="1:13" ht="9.9499999999999993" customHeight="1" x14ac:dyDescent="0.25">
      <c r="A138" s="538" t="s">
        <v>182</v>
      </c>
      <c r="B138" s="538"/>
      <c r="C138" s="538"/>
      <c r="D138" s="538"/>
      <c r="E138" s="538"/>
      <c r="F138" s="538"/>
      <c r="G138" s="538"/>
      <c r="H138" s="538"/>
      <c r="I138" s="538"/>
      <c r="J138" s="538"/>
      <c r="K138" s="538"/>
      <c r="L138" s="221"/>
      <c r="M138" s="154"/>
    </row>
    <row r="139" spans="1:13" ht="9.75" customHeight="1" x14ac:dyDescent="0.25">
      <c r="A139" s="536" t="s">
        <v>1363</v>
      </c>
      <c r="B139" s="536"/>
      <c r="C139" s="536"/>
      <c r="D139" s="536"/>
      <c r="E139" s="536"/>
      <c r="F139" s="536"/>
      <c r="G139" s="536"/>
      <c r="H139" s="536"/>
      <c r="I139" s="536"/>
      <c r="J139" s="536"/>
      <c r="K139" s="536"/>
      <c r="L139" s="220"/>
      <c r="M139" s="154"/>
    </row>
    <row r="140" spans="1:13" ht="9.75" customHeight="1" x14ac:dyDescent="0.25">
      <c r="A140" s="536" t="s">
        <v>1364</v>
      </c>
      <c r="B140" s="536"/>
      <c r="C140" s="536"/>
      <c r="D140" s="536"/>
      <c r="E140" s="536"/>
      <c r="F140" s="536"/>
      <c r="G140" s="536"/>
      <c r="H140" s="536"/>
      <c r="I140" s="536"/>
      <c r="J140" s="536"/>
      <c r="K140" s="536"/>
    </row>
    <row r="141" spans="1:13" ht="9.75" customHeight="1" x14ac:dyDescent="0.25">
      <c r="A141" s="536" t="s">
        <v>1449</v>
      </c>
      <c r="B141" s="536"/>
      <c r="C141" s="536"/>
      <c r="D141" s="536"/>
      <c r="E141" s="536"/>
      <c r="F141" s="536"/>
      <c r="G141" s="536"/>
      <c r="H141" s="536"/>
      <c r="I141" s="536"/>
      <c r="J141" s="536"/>
      <c r="K141" s="536"/>
    </row>
    <row r="142" spans="1:13" ht="9.75" customHeight="1" x14ac:dyDescent="0.25">
      <c r="A142" s="536" t="s">
        <v>1450</v>
      </c>
      <c r="B142" s="536"/>
      <c r="C142" s="536"/>
      <c r="D142" s="536"/>
      <c r="E142" s="536"/>
      <c r="F142" s="536"/>
      <c r="G142" s="536"/>
      <c r="H142" s="536"/>
      <c r="I142" s="536"/>
      <c r="J142" s="536"/>
      <c r="K142" s="536"/>
    </row>
    <row r="143" spans="1:13" ht="9.6" customHeight="1" x14ac:dyDescent="0.25"/>
    <row r="144" spans="1:13" ht="9.6" customHeight="1" x14ac:dyDescent="0.25">
      <c r="A144" s="53" t="s">
        <v>255</v>
      </c>
      <c r="B144" s="223"/>
    </row>
    <row r="145" spans="1:13" ht="9.6" customHeight="1" x14ac:dyDescent="0.25">
      <c r="A145" s="539" t="s">
        <v>1451</v>
      </c>
      <c r="B145" s="539"/>
      <c r="C145" s="205" t="s">
        <v>1452</v>
      </c>
      <c r="D145" s="169"/>
      <c r="E145" s="169"/>
      <c r="F145" s="169"/>
      <c r="G145" s="205" t="s">
        <v>1453</v>
      </c>
      <c r="H145" s="169"/>
    </row>
    <row r="146" spans="1:13" ht="9.6" customHeight="1" x14ac:dyDescent="0.25">
      <c r="A146" s="539" t="s">
        <v>1454</v>
      </c>
      <c r="B146" s="539"/>
      <c r="C146" s="205" t="s">
        <v>1455</v>
      </c>
      <c r="D146" s="169"/>
      <c r="E146" s="169"/>
      <c r="F146" s="169"/>
      <c r="G146" s="205" t="s">
        <v>1456</v>
      </c>
      <c r="H146" s="169"/>
    </row>
    <row r="147" spans="1:13" ht="12.75" customHeight="1" x14ac:dyDescent="0.25">
      <c r="A147" s="205" t="s">
        <v>1457</v>
      </c>
      <c r="B147" s="224"/>
      <c r="C147" s="205" t="s">
        <v>1458</v>
      </c>
      <c r="D147" s="169"/>
      <c r="E147" s="169"/>
      <c r="F147" s="169"/>
      <c r="G147" s="169"/>
      <c r="H147" s="169"/>
      <c r="L147" s="154"/>
      <c r="M147" s="214"/>
    </row>
    <row r="148" spans="1:13" ht="9.6" customHeight="1" x14ac:dyDescent="0.25">
      <c r="A148" s="225"/>
      <c r="B148" s="224"/>
      <c r="C148" s="169"/>
      <c r="D148" s="169"/>
      <c r="E148" s="169"/>
      <c r="F148" s="169"/>
      <c r="G148" s="169"/>
      <c r="H148" s="169"/>
    </row>
    <row r="149" spans="1:13" ht="9.6" customHeight="1" x14ac:dyDescent="0.25">
      <c r="A149" s="225"/>
      <c r="B149" s="224"/>
    </row>
    <row r="150" spans="1:13" x14ac:dyDescent="0.25">
      <c r="A150" s="180"/>
      <c r="B150" s="226"/>
      <c r="C150" s="226"/>
      <c r="D150" s="226"/>
      <c r="E150" s="226"/>
      <c r="F150" s="226"/>
      <c r="G150" s="226"/>
      <c r="H150" s="226"/>
      <c r="I150" s="226"/>
      <c r="J150" s="226"/>
      <c r="K150" s="226"/>
    </row>
    <row r="151" spans="1:13" x14ac:dyDescent="0.25">
      <c r="A151" s="225"/>
      <c r="B151" s="226"/>
      <c r="C151" s="226"/>
      <c r="D151" s="226"/>
      <c r="E151" s="226"/>
      <c r="F151" s="226"/>
      <c r="G151" s="226"/>
      <c r="H151" s="226"/>
      <c r="I151" s="226"/>
      <c r="J151" s="226"/>
      <c r="K151" s="226"/>
    </row>
    <row r="152" spans="1:13" x14ac:dyDescent="0.25">
      <c r="A152" s="225"/>
      <c r="B152" s="224"/>
    </row>
    <row r="153" spans="1:13" x14ac:dyDescent="0.25">
      <c r="A153" s="225"/>
      <c r="B153" s="224"/>
    </row>
    <row r="154" spans="1:13" x14ac:dyDescent="0.25">
      <c r="A154" s="225"/>
      <c r="B154" s="224"/>
    </row>
    <row r="155" spans="1:13" x14ac:dyDescent="0.25">
      <c r="A155" s="169"/>
      <c r="B155" s="223"/>
    </row>
  </sheetData>
  <mergeCells count="29">
    <mergeCell ref="A146:B146"/>
    <mergeCell ref="J136:J137"/>
    <mergeCell ref="B137:F137"/>
    <mergeCell ref="A138:K138"/>
    <mergeCell ref="A139:K139"/>
    <mergeCell ref="A140:K140"/>
    <mergeCell ref="A141:K141"/>
    <mergeCell ref="H135:I135"/>
    <mergeCell ref="J135:K135"/>
    <mergeCell ref="H136:H137"/>
    <mergeCell ref="A142:K142"/>
    <mergeCell ref="A145:B145"/>
    <mergeCell ref="A135:A137"/>
    <mergeCell ref="B135:B136"/>
    <mergeCell ref="C135:D135"/>
    <mergeCell ref="E135:F135"/>
    <mergeCell ref="G135:G136"/>
    <mergeCell ref="A2:K2"/>
    <mergeCell ref="A3:K3"/>
    <mergeCell ref="A4:A6"/>
    <mergeCell ref="B4:B5"/>
    <mergeCell ref="C4:D4"/>
    <mergeCell ref="E4:F4"/>
    <mergeCell ref="G4:G5"/>
    <mergeCell ref="H4:I4"/>
    <mergeCell ref="J4:K4"/>
    <mergeCell ref="H5:H6"/>
    <mergeCell ref="J5:J6"/>
    <mergeCell ref="B6:F6"/>
  </mergeCells>
  <hyperlinks>
    <hyperlink ref="H4:I4" r:id="rId1" display="Mês com maior precipitação" xr:uid="{C382EE0B-F1CD-4CFD-A47A-3AFD4FDE6043}"/>
    <hyperlink ref="J4:K4" r:id="rId2" display="Mês com menor precipitação" xr:uid="{F780B9B3-94BD-43D0-B82C-F6A6B1F1B318}"/>
    <hyperlink ref="G4:G5" r:id="rId3" display="Precipitação máxima diária" xr:uid="{B2002FCA-EE68-4AB4-AAAF-98EFB9538BA2}"/>
    <hyperlink ref="B4:B5" r:id="rId4" display="Dias sem precipitação &lt;1mm" xr:uid="{440E7B84-AF45-4CAB-A0EE-6566CCA3F829}"/>
    <hyperlink ref="B135:B136" r:id="rId5" display="Rainless days &lt;1mm" xr:uid="{C2D3C2CB-3CEB-4CA8-A19D-6E1272D54283}"/>
    <hyperlink ref="C5" r:id="rId6" xr:uid="{E543F7DC-6E73-491B-A03E-116EDB4F5FE3}"/>
    <hyperlink ref="C136" r:id="rId7" xr:uid="{B0FD9DCD-35F8-45BA-B481-62B1ED33A411}"/>
    <hyperlink ref="D5" r:id="rId8" xr:uid="{54C97C28-AD5C-4D95-842A-625FA12DC65B}"/>
    <hyperlink ref="D136" r:id="rId9" xr:uid="{1CAC7C7F-C0DE-4721-BEED-B11AE0E3FD51}"/>
    <hyperlink ref="E5" r:id="rId10" xr:uid="{D9E17F07-4756-4BE5-8C4D-6D2EEB3BB0E4}"/>
    <hyperlink ref="E136" r:id="rId11" xr:uid="{9CE425A3-B738-4C02-8453-6B457760FC3D}"/>
    <hyperlink ref="F5" r:id="rId12" xr:uid="{3567D761-5CD0-4CF6-82EE-731838692005}"/>
    <hyperlink ref="F136" r:id="rId13" xr:uid="{DEB8C8F1-63D3-4FD1-82D6-5030AA34A9ED}"/>
    <hyperlink ref="G135:G136" r:id="rId14" display="Daily maximum precipitation" xr:uid="{83240DBC-44A9-4F69-96F7-E09B4599A402}"/>
    <hyperlink ref="H135:I135" r:id="rId15" display="Month of highest precipitation" xr:uid="{15FF0B99-2387-4804-BCBE-8B22A16D9982}"/>
    <hyperlink ref="J135:K135" r:id="rId16" display="Month of lowest precipitation" xr:uid="{CC30D12F-4413-457D-95F2-ECFF8EB98B63}"/>
    <hyperlink ref="A145:B145" r:id="rId17" display="http://www.ine.pt/xurl/ind/0009786" xr:uid="{7D7C1488-6997-4350-BDD2-A32D1A6BC34D}"/>
    <hyperlink ref="A145" r:id="rId18" xr:uid="{3F125DC3-6D40-46F1-B6E5-53C5BAAF9424}"/>
    <hyperlink ref="G145" r:id="rId19" xr:uid="{F2B5EA5B-7C7C-47EF-8FC5-31DD8D324A29}"/>
    <hyperlink ref="G146" r:id="rId20" xr:uid="{B53C60F5-E007-494A-97B8-9F9CEF59EF92}"/>
    <hyperlink ref="A147" r:id="rId21" xr:uid="{955BA89C-994D-4745-AB2A-32D9164802CC}"/>
    <hyperlink ref="C146" r:id="rId22" xr:uid="{3DCFF288-0481-48CD-9CF6-C84561D19875}"/>
    <hyperlink ref="C145" r:id="rId23" display="http://www.ine.pt/xurl/ind/0009914" xr:uid="{EDAB88FD-3E28-4D12-9386-67FAC83A7149}"/>
    <hyperlink ref="C147" r:id="rId24" xr:uid="{1E783DD6-F300-45C1-BC0B-117216328D76}"/>
  </hyperlinks>
  <printOptions horizontalCentered="1"/>
  <pageMargins left="0.39370078740157483" right="0.39370078740157483" top="0.39370078740157483" bottom="0.39370078740157483" header="0" footer="0"/>
  <pageSetup paperSize="9" orientation="portrait" horizontalDpi="300" verticalDpi="300" r:id="rId2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21BAE-4503-4B98-9AD0-78AC373755A7}">
  <sheetPr>
    <pageSetUpPr fitToPage="1"/>
  </sheetPr>
  <dimension ref="A1:U367"/>
  <sheetViews>
    <sheetView showGridLines="0" workbookViewId="0"/>
  </sheetViews>
  <sheetFormatPr defaultColWidth="7.85546875" defaultRowHeight="12.75" x14ac:dyDescent="0.25"/>
  <cols>
    <col min="1" max="1" width="19.42578125" style="238" bestFit="1" customWidth="1"/>
    <col min="2" max="2" width="7.85546875" style="238" customWidth="1"/>
    <col min="3" max="3" width="7" style="238" customWidth="1"/>
    <col min="4" max="4" width="7.85546875" style="238"/>
    <col min="5" max="5" width="6.140625" style="238" customWidth="1"/>
    <col min="6" max="6" width="6" style="238" customWidth="1"/>
    <col min="7" max="7" width="6.85546875" style="238" customWidth="1"/>
    <col min="8" max="8" width="7.7109375" style="238" customWidth="1"/>
    <col min="9" max="9" width="7" style="238" customWidth="1"/>
    <col min="10" max="10" width="7.5703125" style="238" customWidth="1"/>
    <col min="11" max="11" width="7.85546875" style="238" customWidth="1"/>
    <col min="12" max="12" width="9.5703125" style="238" customWidth="1"/>
    <col min="13" max="13" width="8.42578125" style="238" customWidth="1"/>
    <col min="14" max="14" width="7" style="238" customWidth="1"/>
    <col min="15" max="15" width="7.85546875" style="238"/>
    <col min="16" max="21" width="8.140625" style="238" customWidth="1"/>
    <col min="22" max="16384" width="7.85546875" style="238"/>
  </cols>
  <sheetData>
    <row r="1" spans="1:21" s="7" customFormat="1" x14ac:dyDescent="0.25"/>
    <row r="2" spans="1:21" s="228" customFormat="1" ht="30" customHeight="1" x14ac:dyDescent="0.25">
      <c r="A2" s="558" t="s">
        <v>1459</v>
      </c>
      <c r="B2" s="558"/>
      <c r="C2" s="558"/>
      <c r="D2" s="558"/>
      <c r="E2" s="558"/>
      <c r="F2" s="558"/>
      <c r="G2" s="558"/>
      <c r="H2" s="558"/>
      <c r="I2" s="558"/>
      <c r="J2" s="558"/>
      <c r="K2" s="558"/>
      <c r="L2" s="558"/>
      <c r="M2" s="558"/>
      <c r="N2" s="558"/>
    </row>
    <row r="3" spans="1:21" s="228" customFormat="1" ht="30" customHeight="1" x14ac:dyDescent="0.25">
      <c r="A3" s="559" t="s">
        <v>1460</v>
      </c>
      <c r="B3" s="559"/>
      <c r="C3" s="559"/>
      <c r="D3" s="559"/>
      <c r="E3" s="559"/>
      <c r="F3" s="559"/>
      <c r="G3" s="559"/>
      <c r="H3" s="559"/>
      <c r="I3" s="559"/>
      <c r="J3" s="559"/>
      <c r="K3" s="559"/>
      <c r="L3" s="559"/>
      <c r="M3" s="559"/>
      <c r="N3" s="559"/>
    </row>
    <row r="4" spans="1:21" s="228" customFormat="1" ht="9.75" customHeight="1" x14ac:dyDescent="0.25">
      <c r="A4" s="229"/>
      <c r="B4" s="227"/>
      <c r="C4" s="227"/>
      <c r="D4" s="227"/>
      <c r="E4" s="227"/>
      <c r="F4" s="227"/>
      <c r="G4" s="227"/>
      <c r="H4" s="227"/>
      <c r="I4" s="227"/>
      <c r="J4" s="227"/>
      <c r="K4" s="230"/>
      <c r="L4" s="230"/>
      <c r="M4" s="230"/>
      <c r="N4" s="230"/>
    </row>
    <row r="5" spans="1:21" s="231" customFormat="1" ht="13.5" customHeight="1" x14ac:dyDescent="0.25">
      <c r="A5" s="560"/>
      <c r="B5" s="485" t="s">
        <v>1461</v>
      </c>
      <c r="C5" s="485"/>
      <c r="D5" s="485"/>
      <c r="E5" s="485"/>
      <c r="F5" s="485"/>
      <c r="G5" s="485"/>
      <c r="H5" s="485"/>
      <c r="I5" s="485"/>
      <c r="J5" s="485"/>
      <c r="K5" s="485"/>
      <c r="L5" s="485"/>
      <c r="M5" s="485"/>
      <c r="N5" s="485"/>
    </row>
    <row r="6" spans="1:21" s="7" customFormat="1" ht="67.5" customHeight="1" x14ac:dyDescent="0.25">
      <c r="A6" s="561"/>
      <c r="B6" s="232" t="s">
        <v>193</v>
      </c>
      <c r="C6" s="232" t="s">
        <v>1462</v>
      </c>
      <c r="D6" s="232" t="s">
        <v>1463</v>
      </c>
      <c r="E6" s="232" t="s">
        <v>1464</v>
      </c>
      <c r="F6" s="232" t="s">
        <v>1465</v>
      </c>
      <c r="G6" s="232" t="s">
        <v>1466</v>
      </c>
      <c r="H6" s="232" t="s">
        <v>1467</v>
      </c>
      <c r="I6" s="232" t="s">
        <v>1468</v>
      </c>
      <c r="J6" s="232" t="s">
        <v>1469</v>
      </c>
      <c r="K6" s="232" t="s">
        <v>1470</v>
      </c>
      <c r="L6" s="232" t="s">
        <v>1471</v>
      </c>
      <c r="M6" s="232" t="s">
        <v>1472</v>
      </c>
      <c r="N6" s="232" t="s">
        <v>1473</v>
      </c>
      <c r="P6" s="68"/>
      <c r="Q6" s="501" t="s">
        <v>202</v>
      </c>
      <c r="R6" s="501"/>
      <c r="S6" s="501"/>
      <c r="T6" s="501"/>
      <c r="U6" s="69"/>
    </row>
    <row r="7" spans="1:21" s="7" customFormat="1" ht="12.75" customHeight="1" x14ac:dyDescent="0.25">
      <c r="A7" s="561"/>
      <c r="B7" s="562" t="s">
        <v>1474</v>
      </c>
      <c r="C7" s="562"/>
      <c r="D7" s="562"/>
      <c r="E7" s="562"/>
      <c r="F7" s="562"/>
      <c r="G7" s="562"/>
      <c r="H7" s="562"/>
      <c r="I7" s="562"/>
      <c r="J7" s="562"/>
      <c r="K7" s="562"/>
      <c r="L7" s="562"/>
      <c r="M7" s="562"/>
      <c r="N7" s="562"/>
      <c r="P7" s="70" t="s">
        <v>206</v>
      </c>
      <c r="Q7" s="33" t="s">
        <v>207</v>
      </c>
      <c r="R7" s="33" t="s">
        <v>208</v>
      </c>
      <c r="S7" s="33" t="s">
        <v>265</v>
      </c>
      <c r="T7" s="33" t="s">
        <v>266</v>
      </c>
      <c r="U7" s="33"/>
    </row>
    <row r="8" spans="1:21" s="7" customFormat="1" ht="12.75" customHeight="1" x14ac:dyDescent="0.25">
      <c r="A8" s="234" t="s">
        <v>193</v>
      </c>
      <c r="B8" s="235">
        <v>29139356</v>
      </c>
      <c r="C8" s="236">
        <v>658129</v>
      </c>
      <c r="D8" s="236">
        <v>24769</v>
      </c>
      <c r="E8" s="236">
        <v>69594</v>
      </c>
      <c r="F8" s="236">
        <v>877342</v>
      </c>
      <c r="G8" s="236">
        <v>255</v>
      </c>
      <c r="H8" s="236">
        <v>32001</v>
      </c>
      <c r="I8" s="236">
        <v>27453</v>
      </c>
      <c r="J8" s="236">
        <v>278424</v>
      </c>
      <c r="K8" s="236">
        <v>816</v>
      </c>
      <c r="L8" s="236">
        <v>584453</v>
      </c>
      <c r="M8" s="236">
        <v>2459168</v>
      </c>
      <c r="N8" s="236">
        <v>2677</v>
      </c>
      <c r="P8" s="70"/>
      <c r="Q8" s="33"/>
      <c r="R8" s="33"/>
      <c r="S8" s="33"/>
      <c r="T8" s="33"/>
      <c r="U8" s="237"/>
    </row>
    <row r="9" spans="1:21" s="7" customFormat="1" ht="12.75" customHeight="1" x14ac:dyDescent="0.25">
      <c r="A9" s="71" t="s">
        <v>12</v>
      </c>
      <c r="B9" s="235">
        <v>846031</v>
      </c>
      <c r="C9" s="235">
        <v>598710</v>
      </c>
      <c r="D9" s="235">
        <v>24769</v>
      </c>
      <c r="E9" s="235">
        <v>69595</v>
      </c>
      <c r="F9" s="235">
        <v>69596</v>
      </c>
      <c r="G9" s="235">
        <v>255</v>
      </c>
      <c r="H9" s="235">
        <v>31973</v>
      </c>
      <c r="I9" s="235">
        <v>27441</v>
      </c>
      <c r="J9" s="235">
        <v>7614</v>
      </c>
      <c r="K9" s="235">
        <v>816</v>
      </c>
      <c r="L9" s="235">
        <v>18810</v>
      </c>
      <c r="M9" s="235">
        <v>1236</v>
      </c>
      <c r="N9" s="235">
        <v>224</v>
      </c>
      <c r="P9" s="38" t="s">
        <v>210</v>
      </c>
      <c r="Q9" s="59"/>
      <c r="R9" s="59"/>
      <c r="S9" s="59"/>
      <c r="T9" s="59"/>
      <c r="U9" s="237"/>
    </row>
    <row r="10" spans="1:21" ht="12.75" customHeight="1" x14ac:dyDescent="0.25">
      <c r="A10" s="71" t="s">
        <v>267</v>
      </c>
      <c r="B10" s="235">
        <v>743211</v>
      </c>
      <c r="C10" s="235">
        <v>554313</v>
      </c>
      <c r="D10" s="235">
        <v>24769</v>
      </c>
      <c r="E10" s="235">
        <v>69595</v>
      </c>
      <c r="F10" s="235">
        <v>59292</v>
      </c>
      <c r="G10" s="235">
        <v>255</v>
      </c>
      <c r="H10" s="235">
        <v>5300</v>
      </c>
      <c r="I10" s="235">
        <v>27441</v>
      </c>
      <c r="J10" s="235">
        <v>1432</v>
      </c>
      <c r="K10" s="235">
        <v>816</v>
      </c>
      <c r="L10" s="235">
        <v>0</v>
      </c>
      <c r="M10" s="235">
        <v>0</v>
      </c>
      <c r="N10" s="235">
        <v>0</v>
      </c>
      <c r="P10" s="38" t="s">
        <v>211</v>
      </c>
      <c r="Q10" s="59" t="s">
        <v>212</v>
      </c>
      <c r="R10" s="59"/>
      <c r="S10" s="59"/>
      <c r="T10" s="59"/>
      <c r="U10" s="237"/>
    </row>
    <row r="11" spans="1:21" x14ac:dyDescent="0.25">
      <c r="A11" s="71" t="s">
        <v>268</v>
      </c>
      <c r="B11" s="235">
        <v>257934</v>
      </c>
      <c r="C11" s="235">
        <v>151453</v>
      </c>
      <c r="D11" s="235">
        <v>24769</v>
      </c>
      <c r="E11" s="235">
        <v>69595</v>
      </c>
      <c r="F11" s="235">
        <v>0</v>
      </c>
      <c r="G11" s="235">
        <v>66</v>
      </c>
      <c r="H11" s="235">
        <v>0</v>
      </c>
      <c r="I11" s="235">
        <v>12037</v>
      </c>
      <c r="J11" s="235">
        <v>0</v>
      </c>
      <c r="K11" s="235">
        <v>14</v>
      </c>
      <c r="L11" s="235">
        <v>0</v>
      </c>
      <c r="M11" s="235">
        <v>0</v>
      </c>
      <c r="N11" s="235">
        <v>0</v>
      </c>
      <c r="P11" s="38" t="s">
        <v>214</v>
      </c>
      <c r="Q11" s="59"/>
      <c r="R11" s="59" t="s">
        <v>212</v>
      </c>
      <c r="S11" s="59"/>
      <c r="T11" s="59"/>
      <c r="U11" s="237"/>
    </row>
    <row r="12" spans="1:21" x14ac:dyDescent="0.25">
      <c r="A12" s="71" t="s">
        <v>269</v>
      </c>
      <c r="B12" s="235">
        <v>35464</v>
      </c>
      <c r="C12" s="235">
        <v>0</v>
      </c>
      <c r="D12" s="235">
        <v>0</v>
      </c>
      <c r="E12" s="235">
        <v>33047</v>
      </c>
      <c r="F12" s="235">
        <v>0</v>
      </c>
      <c r="G12" s="235">
        <v>0</v>
      </c>
      <c r="H12" s="235">
        <v>0</v>
      </c>
      <c r="I12" s="235">
        <v>2417</v>
      </c>
      <c r="J12" s="235">
        <v>0</v>
      </c>
      <c r="K12" s="235">
        <v>0</v>
      </c>
      <c r="L12" s="235">
        <v>0</v>
      </c>
      <c r="M12" s="235">
        <v>0</v>
      </c>
      <c r="N12" s="235">
        <v>0</v>
      </c>
      <c r="P12" s="38" t="s">
        <v>270</v>
      </c>
      <c r="Q12" s="59"/>
      <c r="R12" s="59"/>
      <c r="S12" s="59" t="s">
        <v>212</v>
      </c>
      <c r="T12" s="59"/>
      <c r="U12" s="237"/>
    </row>
    <row r="13" spans="1:21" x14ac:dyDescent="0.25">
      <c r="A13" s="73" t="s">
        <v>271</v>
      </c>
      <c r="B13" s="239">
        <v>13775</v>
      </c>
      <c r="C13" s="239">
        <v>0</v>
      </c>
      <c r="D13" s="239">
        <v>0</v>
      </c>
      <c r="E13" s="239">
        <v>13772</v>
      </c>
      <c r="F13" s="239">
        <v>0</v>
      </c>
      <c r="G13" s="239">
        <v>0</v>
      </c>
      <c r="H13" s="239">
        <v>0</v>
      </c>
      <c r="I13" s="239">
        <v>3</v>
      </c>
      <c r="J13" s="239">
        <v>0</v>
      </c>
      <c r="K13" s="239">
        <v>0</v>
      </c>
      <c r="L13" s="239" t="s">
        <v>209</v>
      </c>
      <c r="M13" s="239" t="s">
        <v>209</v>
      </c>
      <c r="N13" s="239" t="s">
        <v>209</v>
      </c>
      <c r="P13" s="76" t="s">
        <v>272</v>
      </c>
      <c r="Q13" s="59"/>
      <c r="R13" s="59"/>
      <c r="S13" s="59"/>
      <c r="T13" s="59" t="s">
        <v>212</v>
      </c>
      <c r="U13" s="237"/>
    </row>
    <row r="14" spans="1:21" x14ac:dyDescent="0.25">
      <c r="A14" s="73" t="s">
        <v>273</v>
      </c>
      <c r="B14" s="239">
        <v>0</v>
      </c>
      <c r="C14" s="239">
        <v>0</v>
      </c>
      <c r="D14" s="239">
        <v>0</v>
      </c>
      <c r="E14" s="239">
        <v>0</v>
      </c>
      <c r="F14" s="239">
        <v>0</v>
      </c>
      <c r="G14" s="239">
        <v>0</v>
      </c>
      <c r="H14" s="239">
        <v>0</v>
      </c>
      <c r="I14" s="239">
        <v>0</v>
      </c>
      <c r="J14" s="239">
        <v>0</v>
      </c>
      <c r="K14" s="239">
        <v>0</v>
      </c>
      <c r="L14" s="239" t="s">
        <v>209</v>
      </c>
      <c r="M14" s="239" t="s">
        <v>209</v>
      </c>
      <c r="N14" s="239" t="s">
        <v>209</v>
      </c>
      <c r="P14" s="76" t="s">
        <v>274</v>
      </c>
      <c r="Q14" s="59"/>
      <c r="R14" s="59"/>
      <c r="S14" s="59"/>
      <c r="T14" s="59" t="s">
        <v>212</v>
      </c>
      <c r="U14" s="237"/>
    </row>
    <row r="15" spans="1:21" x14ac:dyDescent="0.25">
      <c r="A15" s="73" t="s">
        <v>275</v>
      </c>
      <c r="B15" s="239">
        <v>9880</v>
      </c>
      <c r="C15" s="239">
        <v>0</v>
      </c>
      <c r="D15" s="239">
        <v>0</v>
      </c>
      <c r="E15" s="239">
        <v>9880</v>
      </c>
      <c r="F15" s="239">
        <v>0</v>
      </c>
      <c r="G15" s="239">
        <v>0</v>
      </c>
      <c r="H15" s="239">
        <v>0</v>
      </c>
      <c r="I15" s="239">
        <v>0</v>
      </c>
      <c r="J15" s="239">
        <v>0</v>
      </c>
      <c r="K15" s="239">
        <v>0</v>
      </c>
      <c r="L15" s="239" t="s">
        <v>209</v>
      </c>
      <c r="M15" s="239" t="s">
        <v>209</v>
      </c>
      <c r="N15" s="239" t="s">
        <v>209</v>
      </c>
      <c r="P15" s="76" t="s">
        <v>276</v>
      </c>
      <c r="Q15" s="59"/>
      <c r="R15" s="59"/>
      <c r="S15" s="59"/>
      <c r="T15" s="59" t="s">
        <v>212</v>
      </c>
      <c r="U15" s="237"/>
    </row>
    <row r="16" spans="1:21" x14ac:dyDescent="0.25">
      <c r="A16" s="73" t="s">
        <v>277</v>
      </c>
      <c r="B16" s="239">
        <v>0</v>
      </c>
      <c r="C16" s="239">
        <v>0</v>
      </c>
      <c r="D16" s="239">
        <v>0</v>
      </c>
      <c r="E16" s="239">
        <v>0</v>
      </c>
      <c r="F16" s="239">
        <v>0</v>
      </c>
      <c r="G16" s="239">
        <v>0</v>
      </c>
      <c r="H16" s="239">
        <v>0</v>
      </c>
      <c r="I16" s="239">
        <v>0</v>
      </c>
      <c r="J16" s="239">
        <v>0</v>
      </c>
      <c r="K16" s="239">
        <v>0</v>
      </c>
      <c r="L16" s="239" t="s">
        <v>209</v>
      </c>
      <c r="M16" s="239" t="s">
        <v>209</v>
      </c>
      <c r="N16" s="239" t="s">
        <v>209</v>
      </c>
      <c r="P16" s="76" t="s">
        <v>278</v>
      </c>
      <c r="Q16" s="59"/>
      <c r="R16" s="59"/>
      <c r="S16" s="59"/>
      <c r="T16" s="59" t="s">
        <v>212</v>
      </c>
      <c r="U16" s="237"/>
    </row>
    <row r="17" spans="1:21" x14ac:dyDescent="0.25">
      <c r="A17" s="73" t="s">
        <v>279</v>
      </c>
      <c r="B17" s="239">
        <v>2067</v>
      </c>
      <c r="C17" s="239">
        <v>0</v>
      </c>
      <c r="D17" s="239">
        <v>0</v>
      </c>
      <c r="E17" s="239">
        <v>0</v>
      </c>
      <c r="F17" s="239">
        <v>0</v>
      </c>
      <c r="G17" s="239">
        <v>0</v>
      </c>
      <c r="H17" s="239">
        <v>0</v>
      </c>
      <c r="I17" s="239">
        <v>2067</v>
      </c>
      <c r="J17" s="239">
        <v>0</v>
      </c>
      <c r="K17" s="239">
        <v>0</v>
      </c>
      <c r="L17" s="239" t="s">
        <v>209</v>
      </c>
      <c r="M17" s="239" t="s">
        <v>209</v>
      </c>
      <c r="N17" s="239" t="s">
        <v>209</v>
      </c>
      <c r="P17" s="76" t="s">
        <v>280</v>
      </c>
      <c r="Q17" s="59"/>
      <c r="R17" s="59"/>
      <c r="S17" s="59"/>
      <c r="T17" s="59" t="s">
        <v>212</v>
      </c>
      <c r="U17" s="237"/>
    </row>
    <row r="18" spans="1:21" x14ac:dyDescent="0.25">
      <c r="A18" s="73" t="s">
        <v>281</v>
      </c>
      <c r="B18" s="239">
        <v>9395</v>
      </c>
      <c r="C18" s="239">
        <v>0</v>
      </c>
      <c r="D18" s="239">
        <v>0</v>
      </c>
      <c r="E18" s="239">
        <v>9395</v>
      </c>
      <c r="F18" s="239">
        <v>0</v>
      </c>
      <c r="G18" s="239">
        <v>0</v>
      </c>
      <c r="H18" s="239">
        <v>0</v>
      </c>
      <c r="I18" s="239">
        <v>0</v>
      </c>
      <c r="J18" s="239">
        <v>0</v>
      </c>
      <c r="K18" s="239">
        <v>0</v>
      </c>
      <c r="L18" s="239" t="s">
        <v>209</v>
      </c>
      <c r="M18" s="239" t="s">
        <v>209</v>
      </c>
      <c r="N18" s="239" t="s">
        <v>209</v>
      </c>
      <c r="P18" s="76" t="s">
        <v>282</v>
      </c>
      <c r="Q18" s="59"/>
      <c r="R18" s="59"/>
      <c r="S18" s="59"/>
      <c r="T18" s="59" t="s">
        <v>212</v>
      </c>
      <c r="U18" s="237"/>
    </row>
    <row r="19" spans="1:21" x14ac:dyDescent="0.25">
      <c r="A19" s="73" t="s">
        <v>283</v>
      </c>
      <c r="B19" s="239">
        <v>347</v>
      </c>
      <c r="C19" s="239">
        <v>0</v>
      </c>
      <c r="D19" s="239">
        <v>0</v>
      </c>
      <c r="E19" s="239">
        <v>0</v>
      </c>
      <c r="F19" s="239">
        <v>0</v>
      </c>
      <c r="G19" s="239">
        <v>0</v>
      </c>
      <c r="H19" s="239">
        <v>0</v>
      </c>
      <c r="I19" s="239">
        <v>347</v>
      </c>
      <c r="J19" s="239">
        <v>0</v>
      </c>
      <c r="K19" s="239">
        <v>0</v>
      </c>
      <c r="L19" s="239" t="s">
        <v>209</v>
      </c>
      <c r="M19" s="239" t="s">
        <v>209</v>
      </c>
      <c r="N19" s="239" t="s">
        <v>209</v>
      </c>
      <c r="P19" s="76" t="s">
        <v>284</v>
      </c>
      <c r="Q19" s="59"/>
      <c r="R19" s="59"/>
      <c r="S19" s="59"/>
      <c r="T19" s="59" t="s">
        <v>212</v>
      </c>
      <c r="U19" s="237"/>
    </row>
    <row r="20" spans="1:21" x14ac:dyDescent="0.25">
      <c r="A20" s="73" t="s">
        <v>285</v>
      </c>
      <c r="B20" s="239">
        <v>0</v>
      </c>
      <c r="C20" s="239">
        <v>0</v>
      </c>
      <c r="D20" s="239">
        <v>0</v>
      </c>
      <c r="E20" s="239">
        <v>0</v>
      </c>
      <c r="F20" s="239">
        <v>0</v>
      </c>
      <c r="G20" s="239">
        <v>0</v>
      </c>
      <c r="H20" s="239">
        <v>0</v>
      </c>
      <c r="I20" s="239">
        <v>0</v>
      </c>
      <c r="J20" s="239">
        <v>0</v>
      </c>
      <c r="K20" s="239">
        <v>0</v>
      </c>
      <c r="L20" s="239" t="s">
        <v>209</v>
      </c>
      <c r="M20" s="239" t="s">
        <v>209</v>
      </c>
      <c r="N20" s="239" t="s">
        <v>209</v>
      </c>
      <c r="P20" s="76" t="s">
        <v>286</v>
      </c>
      <c r="Q20" s="59"/>
      <c r="R20" s="59"/>
      <c r="S20" s="59"/>
      <c r="T20" s="59" t="s">
        <v>212</v>
      </c>
      <c r="U20" s="237"/>
    </row>
    <row r="21" spans="1:21" x14ac:dyDescent="0.25">
      <c r="A21" s="73" t="s">
        <v>287</v>
      </c>
      <c r="B21" s="239">
        <v>0</v>
      </c>
      <c r="C21" s="239">
        <v>0</v>
      </c>
      <c r="D21" s="239">
        <v>0</v>
      </c>
      <c r="E21" s="239">
        <v>0</v>
      </c>
      <c r="F21" s="239">
        <v>0</v>
      </c>
      <c r="G21" s="239">
        <v>0</v>
      </c>
      <c r="H21" s="239">
        <v>0</v>
      </c>
      <c r="I21" s="239">
        <v>0</v>
      </c>
      <c r="J21" s="239">
        <v>0</v>
      </c>
      <c r="K21" s="239">
        <v>0</v>
      </c>
      <c r="L21" s="239" t="s">
        <v>209</v>
      </c>
      <c r="M21" s="239" t="s">
        <v>209</v>
      </c>
      <c r="N21" s="239" t="s">
        <v>209</v>
      </c>
      <c r="P21" s="76" t="s">
        <v>288</v>
      </c>
      <c r="Q21" s="59"/>
      <c r="R21" s="59"/>
      <c r="S21" s="59"/>
      <c r="T21" s="59" t="s">
        <v>212</v>
      </c>
      <c r="U21" s="237"/>
    </row>
    <row r="22" spans="1:21" x14ac:dyDescent="0.25">
      <c r="A22" s="73" t="s">
        <v>289</v>
      </c>
      <c r="B22" s="239">
        <v>0</v>
      </c>
      <c r="C22" s="239">
        <v>0</v>
      </c>
      <c r="D22" s="239">
        <v>0</v>
      </c>
      <c r="E22" s="239">
        <v>0</v>
      </c>
      <c r="F22" s="239">
        <v>0</v>
      </c>
      <c r="G22" s="239">
        <v>0</v>
      </c>
      <c r="H22" s="239">
        <v>0</v>
      </c>
      <c r="I22" s="239">
        <v>0</v>
      </c>
      <c r="J22" s="239">
        <v>0</v>
      </c>
      <c r="K22" s="239">
        <v>0</v>
      </c>
      <c r="L22" s="239" t="s">
        <v>209</v>
      </c>
      <c r="M22" s="239" t="s">
        <v>209</v>
      </c>
      <c r="N22" s="239" t="s">
        <v>209</v>
      </c>
      <c r="P22" s="76" t="s">
        <v>290</v>
      </c>
      <c r="Q22" s="59"/>
      <c r="R22" s="59"/>
      <c r="S22" s="59"/>
      <c r="T22" s="59" t="s">
        <v>212</v>
      </c>
      <c r="U22" s="237"/>
    </row>
    <row r="23" spans="1:21" x14ac:dyDescent="0.25">
      <c r="A23" s="71" t="s">
        <v>291</v>
      </c>
      <c r="B23" s="235">
        <v>16672</v>
      </c>
      <c r="C23" s="235">
        <v>1310</v>
      </c>
      <c r="D23" s="235">
        <v>0</v>
      </c>
      <c r="E23" s="235">
        <v>15362</v>
      </c>
      <c r="F23" s="235">
        <v>0</v>
      </c>
      <c r="G23" s="235">
        <v>0</v>
      </c>
      <c r="H23" s="235">
        <v>0</v>
      </c>
      <c r="I23" s="235">
        <v>0</v>
      </c>
      <c r="J23" s="235">
        <v>0</v>
      </c>
      <c r="K23" s="235">
        <v>0</v>
      </c>
      <c r="L23" s="235">
        <v>0</v>
      </c>
      <c r="M23" s="235">
        <v>0</v>
      </c>
      <c r="N23" s="235">
        <v>0</v>
      </c>
      <c r="P23" s="38" t="s">
        <v>292</v>
      </c>
      <c r="Q23" s="59"/>
      <c r="R23" s="59"/>
      <c r="S23" s="59" t="s">
        <v>212</v>
      </c>
      <c r="T23" s="59"/>
      <c r="U23" s="237"/>
    </row>
    <row r="24" spans="1:21" x14ac:dyDescent="0.25">
      <c r="A24" s="73" t="s">
        <v>293</v>
      </c>
      <c r="B24" s="239">
        <v>0</v>
      </c>
      <c r="C24" s="239">
        <v>0</v>
      </c>
      <c r="D24" s="239">
        <v>0</v>
      </c>
      <c r="E24" s="239">
        <v>0</v>
      </c>
      <c r="F24" s="239">
        <v>0</v>
      </c>
      <c r="G24" s="239">
        <v>0</v>
      </c>
      <c r="H24" s="239">
        <v>0</v>
      </c>
      <c r="I24" s="239">
        <v>0</v>
      </c>
      <c r="J24" s="239">
        <v>0</v>
      </c>
      <c r="K24" s="239">
        <v>0</v>
      </c>
      <c r="L24" s="239" t="s">
        <v>209</v>
      </c>
      <c r="M24" s="239" t="s">
        <v>209</v>
      </c>
      <c r="N24" s="239" t="s">
        <v>209</v>
      </c>
      <c r="P24" s="76" t="s">
        <v>294</v>
      </c>
      <c r="Q24" s="59"/>
      <c r="R24" s="59"/>
      <c r="S24" s="59"/>
      <c r="T24" s="59" t="s">
        <v>212</v>
      </c>
      <c r="U24" s="237"/>
    </row>
    <row r="25" spans="1:21" x14ac:dyDescent="0.25">
      <c r="A25" s="73" t="s">
        <v>295</v>
      </c>
      <c r="B25" s="239">
        <v>0</v>
      </c>
      <c r="C25" s="239">
        <v>0</v>
      </c>
      <c r="D25" s="239">
        <v>0</v>
      </c>
      <c r="E25" s="239">
        <v>0</v>
      </c>
      <c r="F25" s="239">
        <v>0</v>
      </c>
      <c r="G25" s="239">
        <v>0</v>
      </c>
      <c r="H25" s="239">
        <v>0</v>
      </c>
      <c r="I25" s="239">
        <v>0</v>
      </c>
      <c r="J25" s="239">
        <v>0</v>
      </c>
      <c r="K25" s="239">
        <v>0</v>
      </c>
      <c r="L25" s="239" t="s">
        <v>209</v>
      </c>
      <c r="M25" s="239" t="s">
        <v>209</v>
      </c>
      <c r="N25" s="239" t="s">
        <v>209</v>
      </c>
      <c r="P25" s="76" t="s">
        <v>296</v>
      </c>
      <c r="Q25" s="59"/>
      <c r="R25" s="59"/>
      <c r="S25" s="59"/>
      <c r="T25" s="59" t="s">
        <v>212</v>
      </c>
      <c r="U25" s="237"/>
    </row>
    <row r="26" spans="1:21" x14ac:dyDescent="0.25">
      <c r="A26" s="73" t="s">
        <v>297</v>
      </c>
      <c r="B26" s="239">
        <v>0</v>
      </c>
      <c r="C26" s="239">
        <v>0</v>
      </c>
      <c r="D26" s="239">
        <v>0</v>
      </c>
      <c r="E26" s="239">
        <v>0</v>
      </c>
      <c r="F26" s="239">
        <v>0</v>
      </c>
      <c r="G26" s="239">
        <v>0</v>
      </c>
      <c r="H26" s="239">
        <v>0</v>
      </c>
      <c r="I26" s="239">
        <v>0</v>
      </c>
      <c r="J26" s="239">
        <v>0</v>
      </c>
      <c r="K26" s="239">
        <v>0</v>
      </c>
      <c r="L26" s="239" t="s">
        <v>209</v>
      </c>
      <c r="M26" s="239" t="s">
        <v>209</v>
      </c>
      <c r="N26" s="239" t="s">
        <v>209</v>
      </c>
      <c r="P26" s="76" t="s">
        <v>298</v>
      </c>
      <c r="Q26" s="59"/>
      <c r="R26" s="59"/>
      <c r="S26" s="59"/>
      <c r="T26" s="59" t="s">
        <v>212</v>
      </c>
      <c r="U26" s="237"/>
    </row>
    <row r="27" spans="1:21" x14ac:dyDescent="0.25">
      <c r="A27" s="73" t="s">
        <v>299</v>
      </c>
      <c r="B27" s="239">
        <v>1310</v>
      </c>
      <c r="C27" s="239">
        <v>1310</v>
      </c>
      <c r="D27" s="239">
        <v>0</v>
      </c>
      <c r="E27" s="239">
        <v>0</v>
      </c>
      <c r="F27" s="239">
        <v>0</v>
      </c>
      <c r="G27" s="239">
        <v>0</v>
      </c>
      <c r="H27" s="239">
        <v>0</v>
      </c>
      <c r="I27" s="239">
        <v>0</v>
      </c>
      <c r="J27" s="239">
        <v>0</v>
      </c>
      <c r="K27" s="239">
        <v>0</v>
      </c>
      <c r="L27" s="239" t="s">
        <v>209</v>
      </c>
      <c r="M27" s="239" t="s">
        <v>209</v>
      </c>
      <c r="N27" s="239" t="s">
        <v>209</v>
      </c>
      <c r="P27" s="76" t="s">
        <v>300</v>
      </c>
      <c r="Q27" s="59"/>
      <c r="R27" s="59"/>
      <c r="S27" s="59"/>
      <c r="T27" s="59" t="s">
        <v>212</v>
      </c>
      <c r="U27" s="237"/>
    </row>
    <row r="28" spans="1:21" x14ac:dyDescent="0.25">
      <c r="A28" s="73" t="s">
        <v>301</v>
      </c>
      <c r="B28" s="239">
        <v>15362</v>
      </c>
      <c r="C28" s="239">
        <v>0</v>
      </c>
      <c r="D28" s="239">
        <v>0</v>
      </c>
      <c r="E28" s="239">
        <v>15362</v>
      </c>
      <c r="F28" s="239">
        <v>0</v>
      </c>
      <c r="G28" s="239">
        <v>0</v>
      </c>
      <c r="H28" s="239">
        <v>0</v>
      </c>
      <c r="I28" s="239">
        <v>0</v>
      </c>
      <c r="J28" s="239">
        <v>0</v>
      </c>
      <c r="K28" s="239">
        <v>0</v>
      </c>
      <c r="L28" s="239" t="s">
        <v>209</v>
      </c>
      <c r="M28" s="239" t="s">
        <v>209</v>
      </c>
      <c r="N28" s="239" t="s">
        <v>209</v>
      </c>
      <c r="P28" s="76" t="s">
        <v>302</v>
      </c>
      <c r="Q28" s="59"/>
      <c r="R28" s="59"/>
      <c r="S28" s="59"/>
      <c r="T28" s="59" t="s">
        <v>212</v>
      </c>
      <c r="U28" s="237"/>
    </row>
    <row r="29" spans="1:21" x14ac:dyDescent="0.25">
      <c r="A29" s="73" t="s">
        <v>303</v>
      </c>
      <c r="B29" s="239">
        <v>0</v>
      </c>
      <c r="C29" s="239">
        <v>0</v>
      </c>
      <c r="D29" s="239">
        <v>0</v>
      </c>
      <c r="E29" s="239">
        <v>0</v>
      </c>
      <c r="F29" s="239">
        <v>0</v>
      </c>
      <c r="G29" s="239">
        <v>0</v>
      </c>
      <c r="H29" s="239">
        <v>0</v>
      </c>
      <c r="I29" s="239">
        <v>0</v>
      </c>
      <c r="J29" s="239">
        <v>0</v>
      </c>
      <c r="K29" s="239">
        <v>0</v>
      </c>
      <c r="L29" s="239" t="s">
        <v>209</v>
      </c>
      <c r="M29" s="239" t="s">
        <v>209</v>
      </c>
      <c r="N29" s="239" t="s">
        <v>209</v>
      </c>
      <c r="P29" s="76" t="s">
        <v>304</v>
      </c>
      <c r="Q29" s="59"/>
      <c r="R29" s="59"/>
      <c r="S29" s="59"/>
      <c r="T29" s="59" t="s">
        <v>212</v>
      </c>
      <c r="U29" s="237"/>
    </row>
    <row r="30" spans="1:21" x14ac:dyDescent="0.25">
      <c r="A30" s="71" t="s">
        <v>305</v>
      </c>
      <c r="B30" s="235">
        <v>3138</v>
      </c>
      <c r="C30" s="235">
        <v>2950</v>
      </c>
      <c r="D30" s="235">
        <v>0</v>
      </c>
      <c r="E30" s="235">
        <v>188</v>
      </c>
      <c r="F30" s="235">
        <v>0</v>
      </c>
      <c r="G30" s="235">
        <v>0</v>
      </c>
      <c r="H30" s="235">
        <v>0</v>
      </c>
      <c r="I30" s="235">
        <v>0</v>
      </c>
      <c r="J30" s="235">
        <v>0</v>
      </c>
      <c r="K30" s="235">
        <v>0</v>
      </c>
      <c r="L30" s="235">
        <v>0</v>
      </c>
      <c r="M30" s="235">
        <v>0</v>
      </c>
      <c r="N30" s="235">
        <v>0</v>
      </c>
      <c r="P30" s="38" t="s">
        <v>306</v>
      </c>
      <c r="Q30" s="59"/>
      <c r="R30" s="59"/>
      <c r="S30" s="59" t="s">
        <v>212</v>
      </c>
      <c r="T30" s="59"/>
      <c r="U30" s="237"/>
    </row>
    <row r="31" spans="1:21" x14ac:dyDescent="0.25">
      <c r="A31" s="73" t="s">
        <v>307</v>
      </c>
      <c r="B31" s="239">
        <v>0</v>
      </c>
      <c r="C31" s="239">
        <v>0</v>
      </c>
      <c r="D31" s="239">
        <v>0</v>
      </c>
      <c r="E31" s="239">
        <v>0</v>
      </c>
      <c r="F31" s="239">
        <v>0</v>
      </c>
      <c r="G31" s="239">
        <v>0</v>
      </c>
      <c r="H31" s="239">
        <v>0</v>
      </c>
      <c r="I31" s="239">
        <v>0</v>
      </c>
      <c r="J31" s="239">
        <v>0</v>
      </c>
      <c r="K31" s="239">
        <v>0</v>
      </c>
      <c r="L31" s="239" t="s">
        <v>209</v>
      </c>
      <c r="M31" s="239" t="s">
        <v>209</v>
      </c>
      <c r="N31" s="239" t="s">
        <v>209</v>
      </c>
      <c r="P31" s="76" t="s">
        <v>308</v>
      </c>
      <c r="Q31" s="59"/>
      <c r="R31" s="59"/>
      <c r="S31" s="59"/>
      <c r="T31" s="59" t="s">
        <v>212</v>
      </c>
      <c r="U31" s="237"/>
    </row>
    <row r="32" spans="1:21" x14ac:dyDescent="0.25">
      <c r="A32" s="73" t="s">
        <v>309</v>
      </c>
      <c r="B32" s="239">
        <v>0</v>
      </c>
      <c r="C32" s="239">
        <v>0</v>
      </c>
      <c r="D32" s="239">
        <v>0</v>
      </c>
      <c r="E32" s="239">
        <v>0</v>
      </c>
      <c r="F32" s="239">
        <v>0</v>
      </c>
      <c r="G32" s="239">
        <v>0</v>
      </c>
      <c r="H32" s="239">
        <v>0</v>
      </c>
      <c r="I32" s="239">
        <v>0</v>
      </c>
      <c r="J32" s="239">
        <v>0</v>
      </c>
      <c r="K32" s="239">
        <v>0</v>
      </c>
      <c r="L32" s="239" t="s">
        <v>209</v>
      </c>
      <c r="M32" s="239" t="s">
        <v>209</v>
      </c>
      <c r="N32" s="239" t="s">
        <v>209</v>
      </c>
      <c r="P32" s="76" t="s">
        <v>310</v>
      </c>
      <c r="Q32" s="59"/>
      <c r="R32" s="59"/>
      <c r="S32" s="59"/>
      <c r="T32" s="59" t="s">
        <v>212</v>
      </c>
      <c r="U32" s="237"/>
    </row>
    <row r="33" spans="1:21" x14ac:dyDescent="0.25">
      <c r="A33" s="73" t="s">
        <v>311</v>
      </c>
      <c r="B33" s="239">
        <v>0</v>
      </c>
      <c r="C33" s="239">
        <v>0</v>
      </c>
      <c r="D33" s="239">
        <v>0</v>
      </c>
      <c r="E33" s="239">
        <v>0</v>
      </c>
      <c r="F33" s="239">
        <v>0</v>
      </c>
      <c r="G33" s="239">
        <v>0</v>
      </c>
      <c r="H33" s="239">
        <v>0</v>
      </c>
      <c r="I33" s="239">
        <v>0</v>
      </c>
      <c r="J33" s="239">
        <v>0</v>
      </c>
      <c r="K33" s="239">
        <v>0</v>
      </c>
      <c r="L33" s="239" t="s">
        <v>209</v>
      </c>
      <c r="M33" s="239" t="s">
        <v>209</v>
      </c>
      <c r="N33" s="239" t="s">
        <v>209</v>
      </c>
      <c r="P33" s="76" t="s">
        <v>312</v>
      </c>
      <c r="Q33" s="59"/>
      <c r="R33" s="59"/>
      <c r="S33" s="59"/>
      <c r="T33" s="59" t="s">
        <v>212</v>
      </c>
      <c r="U33" s="237"/>
    </row>
    <row r="34" spans="1:21" x14ac:dyDescent="0.25">
      <c r="A34" s="73" t="s">
        <v>313</v>
      </c>
      <c r="B34" s="239">
        <v>2950</v>
      </c>
      <c r="C34" s="239">
        <v>2950</v>
      </c>
      <c r="D34" s="239">
        <v>0</v>
      </c>
      <c r="E34" s="239">
        <v>0</v>
      </c>
      <c r="F34" s="239">
        <v>0</v>
      </c>
      <c r="G34" s="239">
        <v>0</v>
      </c>
      <c r="H34" s="239">
        <v>0</v>
      </c>
      <c r="I34" s="239">
        <v>0</v>
      </c>
      <c r="J34" s="239">
        <v>0</v>
      </c>
      <c r="K34" s="239">
        <v>0</v>
      </c>
      <c r="L34" s="239" t="s">
        <v>209</v>
      </c>
      <c r="M34" s="239" t="s">
        <v>209</v>
      </c>
      <c r="N34" s="239" t="s">
        <v>209</v>
      </c>
      <c r="P34" s="76" t="s">
        <v>314</v>
      </c>
      <c r="Q34" s="59"/>
      <c r="R34" s="59"/>
      <c r="S34" s="59"/>
      <c r="T34" s="59" t="s">
        <v>212</v>
      </c>
      <c r="U34" s="237"/>
    </row>
    <row r="35" spans="1:21" x14ac:dyDescent="0.25">
      <c r="A35" s="73" t="s">
        <v>315</v>
      </c>
      <c r="B35" s="239">
        <v>0</v>
      </c>
      <c r="C35" s="239">
        <v>0</v>
      </c>
      <c r="D35" s="239">
        <v>0</v>
      </c>
      <c r="E35" s="239">
        <v>0</v>
      </c>
      <c r="F35" s="239">
        <v>0</v>
      </c>
      <c r="G35" s="239">
        <v>0</v>
      </c>
      <c r="H35" s="239">
        <v>0</v>
      </c>
      <c r="I35" s="239">
        <v>0</v>
      </c>
      <c r="J35" s="239">
        <v>0</v>
      </c>
      <c r="K35" s="239">
        <v>0</v>
      </c>
      <c r="L35" s="239" t="s">
        <v>209</v>
      </c>
      <c r="M35" s="239" t="s">
        <v>209</v>
      </c>
      <c r="N35" s="239" t="s">
        <v>209</v>
      </c>
      <c r="P35" s="76" t="s">
        <v>316</v>
      </c>
      <c r="Q35" s="59"/>
      <c r="R35" s="59"/>
      <c r="S35" s="59"/>
      <c r="T35" s="59" t="s">
        <v>212</v>
      </c>
      <c r="U35" s="237"/>
    </row>
    <row r="36" spans="1:21" x14ac:dyDescent="0.25">
      <c r="A36" s="73" t="s">
        <v>317</v>
      </c>
      <c r="B36" s="239">
        <v>188</v>
      </c>
      <c r="C36" s="239">
        <v>0</v>
      </c>
      <c r="D36" s="239">
        <v>0</v>
      </c>
      <c r="E36" s="239">
        <v>188</v>
      </c>
      <c r="F36" s="239">
        <v>0</v>
      </c>
      <c r="G36" s="239">
        <v>0</v>
      </c>
      <c r="H36" s="239">
        <v>0</v>
      </c>
      <c r="I36" s="239">
        <v>0</v>
      </c>
      <c r="J36" s="239">
        <v>0</v>
      </c>
      <c r="K36" s="239">
        <v>0</v>
      </c>
      <c r="L36" s="239" t="s">
        <v>209</v>
      </c>
      <c r="M36" s="239" t="s">
        <v>209</v>
      </c>
      <c r="N36" s="239" t="s">
        <v>209</v>
      </c>
      <c r="P36" s="76" t="s">
        <v>318</v>
      </c>
      <c r="Q36" s="59"/>
      <c r="R36" s="59"/>
      <c r="S36" s="59"/>
      <c r="T36" s="59" t="s">
        <v>212</v>
      </c>
      <c r="U36" s="237"/>
    </row>
    <row r="37" spans="1:21" x14ac:dyDescent="0.25">
      <c r="A37" s="73" t="s">
        <v>319</v>
      </c>
      <c r="B37" s="239">
        <v>0</v>
      </c>
      <c r="C37" s="239">
        <v>0</v>
      </c>
      <c r="D37" s="239">
        <v>0</v>
      </c>
      <c r="E37" s="239">
        <v>0</v>
      </c>
      <c r="F37" s="239">
        <v>0</v>
      </c>
      <c r="G37" s="239">
        <v>0</v>
      </c>
      <c r="H37" s="239">
        <v>0</v>
      </c>
      <c r="I37" s="239">
        <v>0</v>
      </c>
      <c r="J37" s="239">
        <v>0</v>
      </c>
      <c r="K37" s="239">
        <v>0</v>
      </c>
      <c r="L37" s="239" t="s">
        <v>209</v>
      </c>
      <c r="M37" s="239" t="s">
        <v>209</v>
      </c>
      <c r="N37" s="239" t="s">
        <v>209</v>
      </c>
      <c r="P37" s="76" t="s">
        <v>320</v>
      </c>
      <c r="Q37" s="59"/>
      <c r="R37" s="59"/>
      <c r="S37" s="59"/>
      <c r="T37" s="59" t="s">
        <v>212</v>
      </c>
      <c r="U37" s="237"/>
    </row>
    <row r="38" spans="1:21" x14ac:dyDescent="0.25">
      <c r="A38" s="73" t="s">
        <v>321</v>
      </c>
      <c r="B38" s="239">
        <v>0</v>
      </c>
      <c r="C38" s="239">
        <v>0</v>
      </c>
      <c r="D38" s="239">
        <v>0</v>
      </c>
      <c r="E38" s="239">
        <v>0</v>
      </c>
      <c r="F38" s="239">
        <v>0</v>
      </c>
      <c r="G38" s="239">
        <v>0</v>
      </c>
      <c r="H38" s="239">
        <v>0</v>
      </c>
      <c r="I38" s="239">
        <v>0</v>
      </c>
      <c r="J38" s="239">
        <v>0</v>
      </c>
      <c r="K38" s="239">
        <v>0</v>
      </c>
      <c r="L38" s="239" t="s">
        <v>209</v>
      </c>
      <c r="M38" s="239" t="s">
        <v>209</v>
      </c>
      <c r="N38" s="239" t="s">
        <v>209</v>
      </c>
      <c r="P38" s="76" t="s">
        <v>322</v>
      </c>
      <c r="Q38" s="59"/>
      <c r="R38" s="59"/>
      <c r="S38" s="59"/>
      <c r="T38" s="59" t="s">
        <v>212</v>
      </c>
      <c r="U38" s="237"/>
    </row>
    <row r="39" spans="1:21" x14ac:dyDescent="0.25">
      <c r="A39" s="71" t="s">
        <v>323</v>
      </c>
      <c r="B39" s="240">
        <v>6415</v>
      </c>
      <c r="C39" s="240">
        <v>6</v>
      </c>
      <c r="D39" s="240">
        <v>0</v>
      </c>
      <c r="E39" s="240">
        <v>0</v>
      </c>
      <c r="F39" s="240">
        <v>0</v>
      </c>
      <c r="G39" s="240">
        <v>66</v>
      </c>
      <c r="H39" s="240">
        <v>0</v>
      </c>
      <c r="I39" s="240">
        <v>6343</v>
      </c>
      <c r="J39" s="240">
        <v>0</v>
      </c>
      <c r="K39" s="240">
        <v>0</v>
      </c>
      <c r="L39" s="240">
        <v>0</v>
      </c>
      <c r="M39" s="240">
        <v>0</v>
      </c>
      <c r="N39" s="240">
        <v>0</v>
      </c>
      <c r="P39" s="38" t="s">
        <v>324</v>
      </c>
      <c r="Q39" s="59"/>
      <c r="R39" s="59"/>
      <c r="S39" s="59" t="s">
        <v>212</v>
      </c>
      <c r="T39" s="59"/>
      <c r="U39" s="237"/>
    </row>
    <row r="40" spans="1:21" x14ac:dyDescent="0.25">
      <c r="A40" s="73" t="s">
        <v>325</v>
      </c>
      <c r="B40" s="239">
        <v>0</v>
      </c>
      <c r="C40" s="239">
        <v>0</v>
      </c>
      <c r="D40" s="239">
        <v>0</v>
      </c>
      <c r="E40" s="239">
        <v>0</v>
      </c>
      <c r="F40" s="239">
        <v>0</v>
      </c>
      <c r="G40" s="239">
        <v>0</v>
      </c>
      <c r="H40" s="239">
        <v>0</v>
      </c>
      <c r="I40" s="239">
        <v>0</v>
      </c>
      <c r="J40" s="239">
        <v>0</v>
      </c>
      <c r="K40" s="239">
        <v>0</v>
      </c>
      <c r="L40" s="239" t="s">
        <v>209</v>
      </c>
      <c r="M40" s="239" t="s">
        <v>209</v>
      </c>
      <c r="N40" s="239" t="s">
        <v>209</v>
      </c>
      <c r="P40" s="76" t="s">
        <v>326</v>
      </c>
      <c r="Q40" s="59"/>
      <c r="R40" s="59"/>
      <c r="S40" s="59"/>
      <c r="T40" s="59" t="s">
        <v>212</v>
      </c>
      <c r="U40" s="237"/>
    </row>
    <row r="41" spans="1:21" x14ac:dyDescent="0.25">
      <c r="A41" s="73" t="s">
        <v>327</v>
      </c>
      <c r="B41" s="239">
        <v>0</v>
      </c>
      <c r="C41" s="239">
        <v>0</v>
      </c>
      <c r="D41" s="239">
        <v>0</v>
      </c>
      <c r="E41" s="239">
        <v>0</v>
      </c>
      <c r="F41" s="239">
        <v>0</v>
      </c>
      <c r="G41" s="239">
        <v>0</v>
      </c>
      <c r="H41" s="239">
        <v>0</v>
      </c>
      <c r="I41" s="239">
        <v>0</v>
      </c>
      <c r="J41" s="239">
        <v>0</v>
      </c>
      <c r="K41" s="239">
        <v>0</v>
      </c>
      <c r="L41" s="239" t="s">
        <v>209</v>
      </c>
      <c r="M41" s="239" t="s">
        <v>209</v>
      </c>
      <c r="N41" s="239" t="s">
        <v>209</v>
      </c>
      <c r="P41" s="76" t="s">
        <v>328</v>
      </c>
      <c r="Q41" s="59"/>
      <c r="R41" s="59"/>
      <c r="S41" s="59"/>
      <c r="T41" s="59" t="s">
        <v>212</v>
      </c>
      <c r="U41" s="237"/>
    </row>
    <row r="42" spans="1:21" x14ac:dyDescent="0.25">
      <c r="A42" s="73" t="s">
        <v>329</v>
      </c>
      <c r="B42" s="239">
        <v>1557</v>
      </c>
      <c r="C42" s="239">
        <v>0</v>
      </c>
      <c r="D42" s="239">
        <v>0</v>
      </c>
      <c r="E42" s="239">
        <v>0</v>
      </c>
      <c r="F42" s="239">
        <v>0</v>
      </c>
      <c r="G42" s="239">
        <v>0</v>
      </c>
      <c r="H42" s="239">
        <v>0</v>
      </c>
      <c r="I42" s="239">
        <v>1557</v>
      </c>
      <c r="J42" s="239">
        <v>0</v>
      </c>
      <c r="K42" s="239">
        <v>0</v>
      </c>
      <c r="L42" s="239" t="s">
        <v>209</v>
      </c>
      <c r="M42" s="239" t="s">
        <v>209</v>
      </c>
      <c r="N42" s="239" t="s">
        <v>209</v>
      </c>
      <c r="P42" s="76" t="s">
        <v>330</v>
      </c>
      <c r="Q42" s="59"/>
      <c r="R42" s="59"/>
      <c r="S42" s="59"/>
      <c r="T42" s="59" t="s">
        <v>212</v>
      </c>
      <c r="U42" s="237"/>
    </row>
    <row r="43" spans="1:21" x14ac:dyDescent="0.25">
      <c r="A43" s="73" t="s">
        <v>331</v>
      </c>
      <c r="B43" s="239">
        <v>0</v>
      </c>
      <c r="C43" s="239">
        <v>0</v>
      </c>
      <c r="D43" s="239">
        <v>0</v>
      </c>
      <c r="E43" s="239">
        <v>0</v>
      </c>
      <c r="F43" s="239">
        <v>0</v>
      </c>
      <c r="G43" s="239">
        <v>0</v>
      </c>
      <c r="H43" s="239">
        <v>0</v>
      </c>
      <c r="I43" s="239">
        <v>0</v>
      </c>
      <c r="J43" s="239">
        <v>0</v>
      </c>
      <c r="K43" s="239">
        <v>0</v>
      </c>
      <c r="L43" s="239" t="s">
        <v>209</v>
      </c>
      <c r="M43" s="239" t="s">
        <v>209</v>
      </c>
      <c r="N43" s="239" t="s">
        <v>209</v>
      </c>
      <c r="P43" s="76" t="s">
        <v>332</v>
      </c>
      <c r="Q43" s="59"/>
      <c r="R43" s="59"/>
      <c r="S43" s="59"/>
      <c r="T43" s="59" t="s">
        <v>212</v>
      </c>
      <c r="U43" s="237"/>
    </row>
    <row r="44" spans="1:21" x14ac:dyDescent="0.25">
      <c r="A44" s="73" t="s">
        <v>333</v>
      </c>
      <c r="B44" s="239">
        <v>0</v>
      </c>
      <c r="C44" s="239">
        <v>0</v>
      </c>
      <c r="D44" s="239">
        <v>0</v>
      </c>
      <c r="E44" s="239">
        <v>0</v>
      </c>
      <c r="F44" s="239">
        <v>0</v>
      </c>
      <c r="G44" s="239">
        <v>0</v>
      </c>
      <c r="H44" s="239">
        <v>0</v>
      </c>
      <c r="I44" s="239">
        <v>0</v>
      </c>
      <c r="J44" s="239">
        <v>0</v>
      </c>
      <c r="K44" s="239">
        <v>0</v>
      </c>
      <c r="L44" s="239" t="s">
        <v>209</v>
      </c>
      <c r="M44" s="239" t="s">
        <v>209</v>
      </c>
      <c r="N44" s="239" t="s">
        <v>209</v>
      </c>
      <c r="P44" s="76" t="s">
        <v>334</v>
      </c>
      <c r="Q44" s="59"/>
      <c r="R44" s="59"/>
      <c r="S44" s="59"/>
      <c r="T44" s="59" t="s">
        <v>212</v>
      </c>
      <c r="U44" s="237"/>
    </row>
    <row r="45" spans="1:21" x14ac:dyDescent="0.25">
      <c r="A45" s="73" t="s">
        <v>335</v>
      </c>
      <c r="B45" s="239">
        <v>0</v>
      </c>
      <c r="C45" s="239">
        <v>0</v>
      </c>
      <c r="D45" s="239">
        <v>0</v>
      </c>
      <c r="E45" s="239">
        <v>0</v>
      </c>
      <c r="F45" s="239">
        <v>0</v>
      </c>
      <c r="G45" s="239">
        <v>0</v>
      </c>
      <c r="H45" s="239">
        <v>0</v>
      </c>
      <c r="I45" s="239">
        <v>0</v>
      </c>
      <c r="J45" s="239">
        <v>0</v>
      </c>
      <c r="K45" s="239">
        <v>0</v>
      </c>
      <c r="L45" s="239" t="s">
        <v>209</v>
      </c>
      <c r="M45" s="239" t="s">
        <v>209</v>
      </c>
      <c r="N45" s="239" t="s">
        <v>209</v>
      </c>
      <c r="P45" s="76" t="s">
        <v>336</v>
      </c>
      <c r="Q45" s="59"/>
      <c r="R45" s="59"/>
      <c r="S45" s="59"/>
      <c r="T45" s="59" t="s">
        <v>212</v>
      </c>
      <c r="U45" s="237"/>
    </row>
    <row r="46" spans="1:21" x14ac:dyDescent="0.25">
      <c r="A46" s="73" t="s">
        <v>337</v>
      </c>
      <c r="B46" s="239">
        <v>3293</v>
      </c>
      <c r="C46" s="239">
        <v>0</v>
      </c>
      <c r="D46" s="239">
        <v>0</v>
      </c>
      <c r="E46" s="239">
        <v>0</v>
      </c>
      <c r="F46" s="239">
        <v>0</v>
      </c>
      <c r="G46" s="239">
        <v>0</v>
      </c>
      <c r="H46" s="239">
        <v>0</v>
      </c>
      <c r="I46" s="239">
        <v>3293</v>
      </c>
      <c r="J46" s="239">
        <v>0</v>
      </c>
      <c r="K46" s="239">
        <v>0</v>
      </c>
      <c r="L46" s="239" t="s">
        <v>209</v>
      </c>
      <c r="M46" s="239" t="s">
        <v>209</v>
      </c>
      <c r="N46" s="239" t="s">
        <v>209</v>
      </c>
      <c r="P46" s="76" t="s">
        <v>338</v>
      </c>
      <c r="Q46" s="59"/>
      <c r="R46" s="59"/>
      <c r="S46" s="59"/>
      <c r="T46" s="59" t="s">
        <v>212</v>
      </c>
      <c r="U46" s="237"/>
    </row>
    <row r="47" spans="1:21" x14ac:dyDescent="0.25">
      <c r="A47" s="73" t="s">
        <v>339</v>
      </c>
      <c r="B47" s="239">
        <v>0</v>
      </c>
      <c r="C47" s="239">
        <v>0</v>
      </c>
      <c r="D47" s="239">
        <v>0</v>
      </c>
      <c r="E47" s="239">
        <v>0</v>
      </c>
      <c r="F47" s="239">
        <v>0</v>
      </c>
      <c r="G47" s="239">
        <v>0</v>
      </c>
      <c r="H47" s="239">
        <v>0</v>
      </c>
      <c r="I47" s="239">
        <v>0</v>
      </c>
      <c r="J47" s="239">
        <v>0</v>
      </c>
      <c r="K47" s="239">
        <v>0</v>
      </c>
      <c r="L47" s="239" t="s">
        <v>209</v>
      </c>
      <c r="M47" s="239" t="s">
        <v>209</v>
      </c>
      <c r="N47" s="239" t="s">
        <v>209</v>
      </c>
      <c r="P47" s="76" t="s">
        <v>340</v>
      </c>
      <c r="Q47" s="59"/>
      <c r="R47" s="59"/>
      <c r="S47" s="59"/>
      <c r="T47" s="59" t="s">
        <v>212</v>
      </c>
      <c r="U47" s="237"/>
    </row>
    <row r="48" spans="1:21" x14ac:dyDescent="0.25">
      <c r="A48" s="73" t="s">
        <v>341</v>
      </c>
      <c r="B48" s="239">
        <v>6</v>
      </c>
      <c r="C48" s="239">
        <v>6</v>
      </c>
      <c r="D48" s="239">
        <v>0</v>
      </c>
      <c r="E48" s="239">
        <v>0</v>
      </c>
      <c r="F48" s="239">
        <v>0</v>
      </c>
      <c r="G48" s="239">
        <v>0</v>
      </c>
      <c r="H48" s="239">
        <v>0</v>
      </c>
      <c r="I48" s="239">
        <v>0</v>
      </c>
      <c r="J48" s="239">
        <v>0</v>
      </c>
      <c r="K48" s="239">
        <v>0</v>
      </c>
      <c r="L48" s="239" t="s">
        <v>209</v>
      </c>
      <c r="M48" s="239" t="s">
        <v>209</v>
      </c>
      <c r="N48" s="239" t="s">
        <v>209</v>
      </c>
      <c r="P48" s="76" t="s">
        <v>342</v>
      </c>
      <c r="Q48" s="59"/>
      <c r="R48" s="59"/>
      <c r="S48" s="59"/>
      <c r="T48" s="59" t="s">
        <v>212</v>
      </c>
      <c r="U48" s="237"/>
    </row>
    <row r="49" spans="1:21" x14ac:dyDescent="0.25">
      <c r="A49" s="73" t="s">
        <v>343</v>
      </c>
      <c r="B49" s="239">
        <v>0</v>
      </c>
      <c r="C49" s="239">
        <v>0</v>
      </c>
      <c r="D49" s="239">
        <v>0</v>
      </c>
      <c r="E49" s="239">
        <v>0</v>
      </c>
      <c r="F49" s="239">
        <v>0</v>
      </c>
      <c r="G49" s="239">
        <v>0</v>
      </c>
      <c r="H49" s="239">
        <v>0</v>
      </c>
      <c r="I49" s="239">
        <v>0</v>
      </c>
      <c r="J49" s="239">
        <v>0</v>
      </c>
      <c r="K49" s="239">
        <v>0</v>
      </c>
      <c r="L49" s="239" t="s">
        <v>209</v>
      </c>
      <c r="M49" s="239" t="s">
        <v>209</v>
      </c>
      <c r="N49" s="239" t="s">
        <v>209</v>
      </c>
      <c r="P49" s="76" t="s">
        <v>344</v>
      </c>
      <c r="Q49" s="59"/>
      <c r="R49" s="59"/>
      <c r="S49" s="59"/>
      <c r="T49" s="59" t="s">
        <v>212</v>
      </c>
      <c r="U49" s="237"/>
    </row>
    <row r="50" spans="1:21" x14ac:dyDescent="0.25">
      <c r="A50" s="73" t="s">
        <v>345</v>
      </c>
      <c r="B50" s="239">
        <v>0</v>
      </c>
      <c r="C50" s="239">
        <v>0</v>
      </c>
      <c r="D50" s="239">
        <v>0</v>
      </c>
      <c r="E50" s="239">
        <v>0</v>
      </c>
      <c r="F50" s="239">
        <v>0</v>
      </c>
      <c r="G50" s="239">
        <v>0</v>
      </c>
      <c r="H50" s="239">
        <v>0</v>
      </c>
      <c r="I50" s="239">
        <v>0</v>
      </c>
      <c r="J50" s="239">
        <v>0</v>
      </c>
      <c r="K50" s="239">
        <v>0</v>
      </c>
      <c r="L50" s="239" t="s">
        <v>209</v>
      </c>
      <c r="M50" s="239" t="s">
        <v>209</v>
      </c>
      <c r="N50" s="239" t="s">
        <v>209</v>
      </c>
      <c r="P50" s="76" t="s">
        <v>346</v>
      </c>
      <c r="Q50" s="59"/>
      <c r="R50" s="59"/>
      <c r="S50" s="59"/>
      <c r="T50" s="59" t="s">
        <v>212</v>
      </c>
      <c r="U50" s="237"/>
    </row>
    <row r="51" spans="1:21" x14ac:dyDescent="0.25">
      <c r="A51" s="73" t="s">
        <v>347</v>
      </c>
      <c r="B51" s="239">
        <v>0</v>
      </c>
      <c r="C51" s="239">
        <v>0</v>
      </c>
      <c r="D51" s="239">
        <v>0</v>
      </c>
      <c r="E51" s="239">
        <v>0</v>
      </c>
      <c r="F51" s="239">
        <v>0</v>
      </c>
      <c r="G51" s="239">
        <v>0</v>
      </c>
      <c r="H51" s="239">
        <v>0</v>
      </c>
      <c r="I51" s="239">
        <v>0</v>
      </c>
      <c r="J51" s="239">
        <v>0</v>
      </c>
      <c r="K51" s="239">
        <v>0</v>
      </c>
      <c r="L51" s="239" t="s">
        <v>209</v>
      </c>
      <c r="M51" s="239" t="s">
        <v>209</v>
      </c>
      <c r="N51" s="239" t="s">
        <v>209</v>
      </c>
      <c r="P51" s="76" t="s">
        <v>348</v>
      </c>
      <c r="Q51" s="59"/>
      <c r="R51" s="59"/>
      <c r="S51" s="59"/>
      <c r="T51" s="59" t="s">
        <v>212</v>
      </c>
      <c r="U51" s="237"/>
    </row>
    <row r="52" spans="1:21" x14ac:dyDescent="0.25">
      <c r="A52" s="73" t="s">
        <v>349</v>
      </c>
      <c r="B52" s="239">
        <v>0</v>
      </c>
      <c r="C52" s="239">
        <v>0</v>
      </c>
      <c r="D52" s="239">
        <v>0</v>
      </c>
      <c r="E52" s="239">
        <v>0</v>
      </c>
      <c r="F52" s="239">
        <v>0</v>
      </c>
      <c r="G52" s="239">
        <v>0</v>
      </c>
      <c r="H52" s="239">
        <v>0</v>
      </c>
      <c r="I52" s="239">
        <v>0</v>
      </c>
      <c r="J52" s="239">
        <v>0</v>
      </c>
      <c r="K52" s="239">
        <v>0</v>
      </c>
      <c r="L52" s="239" t="s">
        <v>209</v>
      </c>
      <c r="M52" s="239" t="s">
        <v>209</v>
      </c>
      <c r="N52" s="239" t="s">
        <v>209</v>
      </c>
      <c r="P52" s="76" t="s">
        <v>350</v>
      </c>
      <c r="Q52" s="59"/>
      <c r="R52" s="59"/>
      <c r="S52" s="59"/>
      <c r="T52" s="59" t="s">
        <v>212</v>
      </c>
      <c r="U52" s="237"/>
    </row>
    <row r="53" spans="1:21" x14ac:dyDescent="0.25">
      <c r="A53" s="73" t="s">
        <v>351</v>
      </c>
      <c r="B53" s="239">
        <v>0</v>
      </c>
      <c r="C53" s="239">
        <v>0</v>
      </c>
      <c r="D53" s="239">
        <v>0</v>
      </c>
      <c r="E53" s="239">
        <v>0</v>
      </c>
      <c r="F53" s="239">
        <v>0</v>
      </c>
      <c r="G53" s="239">
        <v>0</v>
      </c>
      <c r="H53" s="239">
        <v>0</v>
      </c>
      <c r="I53" s="239">
        <v>0</v>
      </c>
      <c r="J53" s="239">
        <v>0</v>
      </c>
      <c r="K53" s="239">
        <v>0</v>
      </c>
      <c r="L53" s="239" t="s">
        <v>209</v>
      </c>
      <c r="M53" s="239" t="s">
        <v>209</v>
      </c>
      <c r="N53" s="239" t="s">
        <v>209</v>
      </c>
      <c r="P53" s="76" t="s">
        <v>352</v>
      </c>
      <c r="Q53" s="59"/>
      <c r="R53" s="59"/>
      <c r="S53" s="59"/>
      <c r="T53" s="59" t="s">
        <v>212</v>
      </c>
      <c r="U53" s="237"/>
    </row>
    <row r="54" spans="1:21" x14ac:dyDescent="0.25">
      <c r="A54" s="73" t="s">
        <v>353</v>
      </c>
      <c r="B54" s="239">
        <v>1124</v>
      </c>
      <c r="C54" s="239">
        <v>0</v>
      </c>
      <c r="D54" s="239">
        <v>0</v>
      </c>
      <c r="E54" s="239">
        <v>0</v>
      </c>
      <c r="F54" s="239">
        <v>0</v>
      </c>
      <c r="G54" s="239">
        <v>0</v>
      </c>
      <c r="H54" s="239">
        <v>0</v>
      </c>
      <c r="I54" s="239">
        <v>1124</v>
      </c>
      <c r="J54" s="239">
        <v>0</v>
      </c>
      <c r="K54" s="239">
        <v>0</v>
      </c>
      <c r="L54" s="239" t="s">
        <v>209</v>
      </c>
      <c r="M54" s="239" t="s">
        <v>209</v>
      </c>
      <c r="N54" s="239" t="s">
        <v>209</v>
      </c>
      <c r="P54" s="76" t="s">
        <v>354</v>
      </c>
      <c r="Q54" s="59"/>
      <c r="R54" s="59"/>
      <c r="S54" s="59"/>
      <c r="T54" s="59" t="s">
        <v>212</v>
      </c>
      <c r="U54" s="237"/>
    </row>
    <row r="55" spans="1:21" x14ac:dyDescent="0.25">
      <c r="A55" s="73" t="s">
        <v>355</v>
      </c>
      <c r="B55" s="239">
        <v>369</v>
      </c>
      <c r="C55" s="239">
        <v>0</v>
      </c>
      <c r="D55" s="239">
        <v>0</v>
      </c>
      <c r="E55" s="239">
        <v>0</v>
      </c>
      <c r="F55" s="239">
        <v>0</v>
      </c>
      <c r="G55" s="239">
        <v>0</v>
      </c>
      <c r="H55" s="239">
        <v>0</v>
      </c>
      <c r="I55" s="239">
        <v>369</v>
      </c>
      <c r="J55" s="239">
        <v>0</v>
      </c>
      <c r="K55" s="239">
        <v>0</v>
      </c>
      <c r="L55" s="239" t="s">
        <v>209</v>
      </c>
      <c r="M55" s="239" t="s">
        <v>209</v>
      </c>
      <c r="N55" s="239" t="s">
        <v>209</v>
      </c>
      <c r="P55" s="76" t="s">
        <v>356</v>
      </c>
      <c r="Q55" s="59"/>
      <c r="R55" s="59"/>
      <c r="S55" s="59"/>
      <c r="T55" s="59" t="s">
        <v>212</v>
      </c>
      <c r="U55" s="237"/>
    </row>
    <row r="56" spans="1:21" x14ac:dyDescent="0.25">
      <c r="A56" s="73" t="s">
        <v>357</v>
      </c>
      <c r="B56" s="239">
        <v>66</v>
      </c>
      <c r="C56" s="239">
        <v>0</v>
      </c>
      <c r="D56" s="239">
        <v>0</v>
      </c>
      <c r="E56" s="239">
        <v>0</v>
      </c>
      <c r="F56" s="239">
        <v>0</v>
      </c>
      <c r="G56" s="239">
        <v>66</v>
      </c>
      <c r="H56" s="239">
        <v>0</v>
      </c>
      <c r="I56" s="239">
        <v>0</v>
      </c>
      <c r="J56" s="239">
        <v>0</v>
      </c>
      <c r="K56" s="239">
        <v>0</v>
      </c>
      <c r="L56" s="239" t="s">
        <v>209</v>
      </c>
      <c r="M56" s="239" t="s">
        <v>209</v>
      </c>
      <c r="N56" s="239" t="s">
        <v>209</v>
      </c>
      <c r="P56" s="76" t="s">
        <v>358</v>
      </c>
      <c r="Q56" s="59"/>
      <c r="R56" s="59"/>
      <c r="S56" s="59"/>
      <c r="T56" s="59" t="s">
        <v>212</v>
      </c>
      <c r="U56" s="237"/>
    </row>
    <row r="57" spans="1:21" x14ac:dyDescent="0.25">
      <c r="A57" s="71" t="s">
        <v>359</v>
      </c>
      <c r="B57" s="235">
        <v>21012</v>
      </c>
      <c r="C57" s="235">
        <v>14</v>
      </c>
      <c r="D57" s="235">
        <v>0</v>
      </c>
      <c r="E57" s="235">
        <v>20998</v>
      </c>
      <c r="F57" s="235">
        <v>0</v>
      </c>
      <c r="G57" s="235">
        <v>0</v>
      </c>
      <c r="H57" s="235">
        <v>0</v>
      </c>
      <c r="I57" s="235">
        <v>0</v>
      </c>
      <c r="J57" s="235">
        <v>0</v>
      </c>
      <c r="K57" s="235">
        <v>0</v>
      </c>
      <c r="L57" s="235">
        <v>0</v>
      </c>
      <c r="M57" s="235">
        <v>0</v>
      </c>
      <c r="N57" s="235">
        <v>0</v>
      </c>
      <c r="P57" s="38" t="s">
        <v>360</v>
      </c>
      <c r="Q57" s="59"/>
      <c r="R57" s="59"/>
      <c r="S57" s="59" t="s">
        <v>212</v>
      </c>
      <c r="T57" s="59"/>
      <c r="U57" s="237"/>
    </row>
    <row r="58" spans="1:21" x14ac:dyDescent="0.25">
      <c r="A58" s="73" t="s">
        <v>361</v>
      </c>
      <c r="B58" s="239">
        <v>0</v>
      </c>
      <c r="C58" s="239">
        <v>0</v>
      </c>
      <c r="D58" s="239">
        <v>0</v>
      </c>
      <c r="E58" s="239">
        <v>0</v>
      </c>
      <c r="F58" s="239">
        <v>0</v>
      </c>
      <c r="G58" s="239">
        <v>0</v>
      </c>
      <c r="H58" s="239">
        <v>0</v>
      </c>
      <c r="I58" s="239">
        <v>0</v>
      </c>
      <c r="J58" s="239">
        <v>0</v>
      </c>
      <c r="K58" s="239">
        <v>0</v>
      </c>
      <c r="L58" s="239" t="s">
        <v>209</v>
      </c>
      <c r="M58" s="239" t="s">
        <v>209</v>
      </c>
      <c r="N58" s="239" t="s">
        <v>209</v>
      </c>
      <c r="P58" s="76" t="s">
        <v>362</v>
      </c>
      <c r="Q58" s="59"/>
      <c r="R58" s="59"/>
      <c r="S58" s="59"/>
      <c r="T58" s="59" t="s">
        <v>212</v>
      </c>
      <c r="U58" s="237"/>
    </row>
    <row r="59" spans="1:21" x14ac:dyDescent="0.25">
      <c r="A59" s="73" t="s">
        <v>363</v>
      </c>
      <c r="B59" s="239">
        <v>1</v>
      </c>
      <c r="C59" s="239">
        <v>1</v>
      </c>
      <c r="D59" s="239">
        <v>0</v>
      </c>
      <c r="E59" s="239">
        <v>0</v>
      </c>
      <c r="F59" s="239">
        <v>0</v>
      </c>
      <c r="G59" s="239">
        <v>0</v>
      </c>
      <c r="H59" s="239">
        <v>0</v>
      </c>
      <c r="I59" s="239">
        <v>0</v>
      </c>
      <c r="J59" s="239">
        <v>0</v>
      </c>
      <c r="K59" s="239">
        <v>0</v>
      </c>
      <c r="L59" s="239" t="s">
        <v>209</v>
      </c>
      <c r="M59" s="239" t="s">
        <v>209</v>
      </c>
      <c r="N59" s="239" t="s">
        <v>209</v>
      </c>
      <c r="P59" s="76" t="s">
        <v>364</v>
      </c>
      <c r="Q59" s="59"/>
      <c r="R59" s="59"/>
      <c r="S59" s="59"/>
      <c r="T59" s="59" t="s">
        <v>212</v>
      </c>
      <c r="U59" s="237"/>
    </row>
    <row r="60" spans="1:21" x14ac:dyDescent="0.25">
      <c r="A60" s="73" t="s">
        <v>365</v>
      </c>
      <c r="B60" s="239">
        <v>20998</v>
      </c>
      <c r="C60" s="239">
        <v>0</v>
      </c>
      <c r="D60" s="239">
        <v>0</v>
      </c>
      <c r="E60" s="239">
        <v>20998</v>
      </c>
      <c r="F60" s="239">
        <v>0</v>
      </c>
      <c r="G60" s="239">
        <v>0</v>
      </c>
      <c r="H60" s="239">
        <v>0</v>
      </c>
      <c r="I60" s="239">
        <v>0</v>
      </c>
      <c r="J60" s="239">
        <v>0</v>
      </c>
      <c r="K60" s="239">
        <v>0</v>
      </c>
      <c r="L60" s="239" t="s">
        <v>209</v>
      </c>
      <c r="M60" s="239" t="s">
        <v>209</v>
      </c>
      <c r="N60" s="239" t="s">
        <v>209</v>
      </c>
      <c r="P60" s="76" t="s">
        <v>366</v>
      </c>
      <c r="Q60" s="59"/>
      <c r="R60" s="59"/>
      <c r="S60" s="59"/>
      <c r="T60" s="59" t="s">
        <v>212</v>
      </c>
      <c r="U60" s="237"/>
    </row>
    <row r="61" spans="1:21" x14ac:dyDescent="0.25">
      <c r="A61" s="73" t="s">
        <v>367</v>
      </c>
      <c r="B61" s="239">
        <v>13</v>
      </c>
      <c r="C61" s="239">
        <v>13</v>
      </c>
      <c r="D61" s="239">
        <v>0</v>
      </c>
      <c r="E61" s="239">
        <v>0</v>
      </c>
      <c r="F61" s="239">
        <v>0</v>
      </c>
      <c r="G61" s="239">
        <v>0</v>
      </c>
      <c r="H61" s="239">
        <v>0</v>
      </c>
      <c r="I61" s="239">
        <v>0</v>
      </c>
      <c r="J61" s="239">
        <v>0</v>
      </c>
      <c r="K61" s="239">
        <v>0</v>
      </c>
      <c r="L61" s="239" t="s">
        <v>209</v>
      </c>
      <c r="M61" s="239" t="s">
        <v>209</v>
      </c>
      <c r="N61" s="239" t="s">
        <v>209</v>
      </c>
      <c r="P61" s="76" t="s">
        <v>368</v>
      </c>
      <c r="Q61" s="59"/>
      <c r="R61" s="59"/>
      <c r="S61" s="59"/>
      <c r="T61" s="59" t="s">
        <v>212</v>
      </c>
      <c r="U61" s="237"/>
    </row>
    <row r="62" spans="1:21" x14ac:dyDescent="0.25">
      <c r="A62" s="73" t="s">
        <v>369</v>
      </c>
      <c r="B62" s="239">
        <v>0</v>
      </c>
      <c r="C62" s="239">
        <v>0</v>
      </c>
      <c r="D62" s="239">
        <v>0</v>
      </c>
      <c r="E62" s="239">
        <v>0</v>
      </c>
      <c r="F62" s="239">
        <v>0</v>
      </c>
      <c r="G62" s="239">
        <v>0</v>
      </c>
      <c r="H62" s="239">
        <v>0</v>
      </c>
      <c r="I62" s="239">
        <v>0</v>
      </c>
      <c r="J62" s="239">
        <v>0</v>
      </c>
      <c r="K62" s="239">
        <v>0</v>
      </c>
      <c r="L62" s="239" t="s">
        <v>209</v>
      </c>
      <c r="M62" s="239" t="s">
        <v>209</v>
      </c>
      <c r="N62" s="239" t="s">
        <v>209</v>
      </c>
      <c r="P62" s="76" t="s">
        <v>370</v>
      </c>
      <c r="Q62" s="59"/>
      <c r="R62" s="59"/>
      <c r="S62" s="59"/>
      <c r="T62" s="59" t="s">
        <v>212</v>
      </c>
      <c r="U62" s="237"/>
    </row>
    <row r="63" spans="1:21" x14ac:dyDescent="0.25">
      <c r="A63" s="73" t="s">
        <v>371</v>
      </c>
      <c r="B63" s="239">
        <v>0</v>
      </c>
      <c r="C63" s="239">
        <v>0</v>
      </c>
      <c r="D63" s="239">
        <v>0</v>
      </c>
      <c r="E63" s="239">
        <v>0</v>
      </c>
      <c r="F63" s="239">
        <v>0</v>
      </c>
      <c r="G63" s="239">
        <v>0</v>
      </c>
      <c r="H63" s="239">
        <v>0</v>
      </c>
      <c r="I63" s="239">
        <v>0</v>
      </c>
      <c r="J63" s="239">
        <v>0</v>
      </c>
      <c r="K63" s="239">
        <v>0</v>
      </c>
      <c r="L63" s="239" t="s">
        <v>209</v>
      </c>
      <c r="M63" s="239" t="s">
        <v>209</v>
      </c>
      <c r="N63" s="239" t="s">
        <v>209</v>
      </c>
      <c r="P63" s="76" t="s">
        <v>372</v>
      </c>
      <c r="Q63" s="59"/>
      <c r="R63" s="59"/>
      <c r="S63" s="59"/>
      <c r="T63" s="59" t="s">
        <v>212</v>
      </c>
      <c r="U63" s="237"/>
    </row>
    <row r="64" spans="1:21" x14ac:dyDescent="0.25">
      <c r="A64" s="71" t="s">
        <v>373</v>
      </c>
      <c r="B64" s="235">
        <v>0</v>
      </c>
      <c r="C64" s="235">
        <v>0</v>
      </c>
      <c r="D64" s="235">
        <v>0</v>
      </c>
      <c r="E64" s="235">
        <v>0</v>
      </c>
      <c r="F64" s="235">
        <v>0</v>
      </c>
      <c r="G64" s="235">
        <v>0</v>
      </c>
      <c r="H64" s="235">
        <v>0</v>
      </c>
      <c r="I64" s="235">
        <v>0</v>
      </c>
      <c r="J64" s="235">
        <v>0</v>
      </c>
      <c r="K64" s="235">
        <v>0</v>
      </c>
      <c r="L64" s="235">
        <v>0</v>
      </c>
      <c r="M64" s="235">
        <v>0</v>
      </c>
      <c r="N64" s="235">
        <v>0</v>
      </c>
      <c r="P64" s="38" t="s">
        <v>374</v>
      </c>
      <c r="Q64" s="59"/>
      <c r="R64" s="59"/>
      <c r="S64" s="59" t="s">
        <v>212</v>
      </c>
      <c r="T64" s="59"/>
      <c r="U64" s="237"/>
    </row>
    <row r="65" spans="1:21" x14ac:dyDescent="0.25">
      <c r="A65" s="73" t="s">
        <v>375</v>
      </c>
      <c r="B65" s="239">
        <v>0</v>
      </c>
      <c r="C65" s="239">
        <v>0</v>
      </c>
      <c r="D65" s="239">
        <v>0</v>
      </c>
      <c r="E65" s="239">
        <v>0</v>
      </c>
      <c r="F65" s="239">
        <v>0</v>
      </c>
      <c r="G65" s="239">
        <v>0</v>
      </c>
      <c r="H65" s="239">
        <v>0</v>
      </c>
      <c r="I65" s="239">
        <v>0</v>
      </c>
      <c r="J65" s="239">
        <v>0</v>
      </c>
      <c r="K65" s="239">
        <v>0</v>
      </c>
      <c r="L65" s="239" t="s">
        <v>209</v>
      </c>
      <c r="M65" s="239" t="s">
        <v>209</v>
      </c>
      <c r="N65" s="239" t="s">
        <v>209</v>
      </c>
      <c r="P65" s="76" t="s">
        <v>376</v>
      </c>
      <c r="Q65" s="59"/>
      <c r="R65" s="59"/>
      <c r="S65" s="59"/>
      <c r="T65" s="59" t="s">
        <v>212</v>
      </c>
      <c r="U65" s="237"/>
    </row>
    <row r="66" spans="1:21" x14ac:dyDescent="0.25">
      <c r="A66" s="73" t="s">
        <v>377</v>
      </c>
      <c r="B66" s="239">
        <v>0</v>
      </c>
      <c r="C66" s="239">
        <v>0</v>
      </c>
      <c r="D66" s="239">
        <v>0</v>
      </c>
      <c r="E66" s="239">
        <v>0</v>
      </c>
      <c r="F66" s="239">
        <v>0</v>
      </c>
      <c r="G66" s="239">
        <v>0</v>
      </c>
      <c r="H66" s="239">
        <v>0</v>
      </c>
      <c r="I66" s="239">
        <v>0</v>
      </c>
      <c r="J66" s="239">
        <v>0</v>
      </c>
      <c r="K66" s="239">
        <v>0</v>
      </c>
      <c r="L66" s="239" t="s">
        <v>209</v>
      </c>
      <c r="M66" s="239" t="s">
        <v>209</v>
      </c>
      <c r="N66" s="239" t="s">
        <v>209</v>
      </c>
      <c r="P66" s="76" t="s">
        <v>378</v>
      </c>
      <c r="Q66" s="59"/>
      <c r="R66" s="59"/>
      <c r="S66" s="59"/>
      <c r="T66" s="59" t="s">
        <v>212</v>
      </c>
      <c r="U66" s="237"/>
    </row>
    <row r="67" spans="1:21" x14ac:dyDescent="0.25">
      <c r="A67" s="73" t="s">
        <v>379</v>
      </c>
      <c r="B67" s="239">
        <v>0</v>
      </c>
      <c r="C67" s="239">
        <v>0</v>
      </c>
      <c r="D67" s="239">
        <v>0</v>
      </c>
      <c r="E67" s="239">
        <v>0</v>
      </c>
      <c r="F67" s="239">
        <v>0</v>
      </c>
      <c r="G67" s="239">
        <v>0</v>
      </c>
      <c r="H67" s="239">
        <v>0</v>
      </c>
      <c r="I67" s="239">
        <v>0</v>
      </c>
      <c r="J67" s="239">
        <v>0</v>
      </c>
      <c r="K67" s="239">
        <v>0</v>
      </c>
      <c r="L67" s="239" t="s">
        <v>209</v>
      </c>
      <c r="M67" s="239" t="s">
        <v>209</v>
      </c>
      <c r="N67" s="239" t="s">
        <v>209</v>
      </c>
      <c r="P67" s="76" t="s">
        <v>380</v>
      </c>
      <c r="Q67" s="59"/>
      <c r="R67" s="59"/>
      <c r="S67" s="59"/>
      <c r="T67" s="59" t="s">
        <v>212</v>
      </c>
      <c r="U67" s="237"/>
    </row>
    <row r="68" spans="1:21" x14ac:dyDescent="0.25">
      <c r="A68" s="73" t="s">
        <v>381</v>
      </c>
      <c r="B68" s="239">
        <v>0</v>
      </c>
      <c r="C68" s="239">
        <v>0</v>
      </c>
      <c r="D68" s="239">
        <v>0</v>
      </c>
      <c r="E68" s="239">
        <v>0</v>
      </c>
      <c r="F68" s="239">
        <v>0</v>
      </c>
      <c r="G68" s="239">
        <v>0</v>
      </c>
      <c r="H68" s="239">
        <v>0</v>
      </c>
      <c r="I68" s="239">
        <v>0</v>
      </c>
      <c r="J68" s="239">
        <v>0</v>
      </c>
      <c r="K68" s="239">
        <v>0</v>
      </c>
      <c r="L68" s="239" t="s">
        <v>209</v>
      </c>
      <c r="M68" s="239" t="s">
        <v>209</v>
      </c>
      <c r="N68" s="239" t="s">
        <v>209</v>
      </c>
      <c r="P68" s="76" t="s">
        <v>382</v>
      </c>
      <c r="Q68" s="59"/>
      <c r="R68" s="59"/>
      <c r="S68" s="59"/>
      <c r="T68" s="59" t="s">
        <v>212</v>
      </c>
      <c r="U68" s="237"/>
    </row>
    <row r="69" spans="1:21" x14ac:dyDescent="0.25">
      <c r="A69" s="73" t="s">
        <v>383</v>
      </c>
      <c r="B69" s="239">
        <v>0</v>
      </c>
      <c r="C69" s="239">
        <v>0</v>
      </c>
      <c r="D69" s="239">
        <v>0</v>
      </c>
      <c r="E69" s="239">
        <v>0</v>
      </c>
      <c r="F69" s="239">
        <v>0</v>
      </c>
      <c r="G69" s="239">
        <v>0</v>
      </c>
      <c r="H69" s="239">
        <v>0</v>
      </c>
      <c r="I69" s="239">
        <v>0</v>
      </c>
      <c r="J69" s="239">
        <v>0</v>
      </c>
      <c r="K69" s="239">
        <v>0</v>
      </c>
      <c r="L69" s="239" t="s">
        <v>209</v>
      </c>
      <c r="M69" s="239" t="s">
        <v>209</v>
      </c>
      <c r="N69" s="239" t="s">
        <v>209</v>
      </c>
      <c r="P69" s="76" t="s">
        <v>384</v>
      </c>
      <c r="Q69" s="59"/>
      <c r="R69" s="59"/>
      <c r="S69" s="59"/>
      <c r="T69" s="59" t="s">
        <v>212</v>
      </c>
      <c r="U69" s="237"/>
    </row>
    <row r="70" spans="1:21" x14ac:dyDescent="0.25">
      <c r="A70" s="73" t="s">
        <v>385</v>
      </c>
      <c r="B70" s="239">
        <v>0</v>
      </c>
      <c r="C70" s="239">
        <v>0</v>
      </c>
      <c r="D70" s="239">
        <v>0</v>
      </c>
      <c r="E70" s="239">
        <v>0</v>
      </c>
      <c r="F70" s="239">
        <v>0</v>
      </c>
      <c r="G70" s="239">
        <v>0</v>
      </c>
      <c r="H70" s="239">
        <v>0</v>
      </c>
      <c r="I70" s="239">
        <v>0</v>
      </c>
      <c r="J70" s="239">
        <v>0</v>
      </c>
      <c r="K70" s="239">
        <v>0</v>
      </c>
      <c r="L70" s="239" t="s">
        <v>209</v>
      </c>
      <c r="M70" s="239" t="s">
        <v>209</v>
      </c>
      <c r="N70" s="239" t="s">
        <v>209</v>
      </c>
      <c r="P70" s="76" t="s">
        <v>386</v>
      </c>
      <c r="Q70" s="59"/>
      <c r="R70" s="59"/>
      <c r="S70" s="59"/>
      <c r="T70" s="59" t="s">
        <v>212</v>
      </c>
      <c r="U70" s="237"/>
    </row>
    <row r="71" spans="1:21" x14ac:dyDescent="0.25">
      <c r="A71" s="73" t="s">
        <v>387</v>
      </c>
      <c r="B71" s="239">
        <v>0</v>
      </c>
      <c r="C71" s="239">
        <v>0</v>
      </c>
      <c r="D71" s="239">
        <v>0</v>
      </c>
      <c r="E71" s="239">
        <v>0</v>
      </c>
      <c r="F71" s="239">
        <v>0</v>
      </c>
      <c r="G71" s="239">
        <v>0</v>
      </c>
      <c r="H71" s="239">
        <v>0</v>
      </c>
      <c r="I71" s="239">
        <v>0</v>
      </c>
      <c r="J71" s="239">
        <v>0</v>
      </c>
      <c r="K71" s="239">
        <v>0</v>
      </c>
      <c r="L71" s="239" t="s">
        <v>209</v>
      </c>
      <c r="M71" s="239" t="s">
        <v>209</v>
      </c>
      <c r="N71" s="239" t="s">
        <v>209</v>
      </c>
      <c r="P71" s="76" t="s">
        <v>388</v>
      </c>
      <c r="Q71" s="59"/>
      <c r="R71" s="59"/>
      <c r="S71" s="59"/>
      <c r="T71" s="59" t="s">
        <v>212</v>
      </c>
      <c r="U71" s="237"/>
    </row>
    <row r="72" spans="1:21" x14ac:dyDescent="0.25">
      <c r="A72" s="73" t="s">
        <v>389</v>
      </c>
      <c r="B72" s="239">
        <v>0</v>
      </c>
      <c r="C72" s="239">
        <v>0</v>
      </c>
      <c r="D72" s="239">
        <v>0</v>
      </c>
      <c r="E72" s="239">
        <v>0</v>
      </c>
      <c r="F72" s="239">
        <v>0</v>
      </c>
      <c r="G72" s="239">
        <v>0</v>
      </c>
      <c r="H72" s="239">
        <v>0</v>
      </c>
      <c r="I72" s="239">
        <v>0</v>
      </c>
      <c r="J72" s="239">
        <v>0</v>
      </c>
      <c r="K72" s="239">
        <v>0</v>
      </c>
      <c r="L72" s="239" t="s">
        <v>209</v>
      </c>
      <c r="M72" s="239" t="s">
        <v>209</v>
      </c>
      <c r="N72" s="239" t="s">
        <v>209</v>
      </c>
      <c r="P72" s="76" t="s">
        <v>390</v>
      </c>
      <c r="Q72" s="59"/>
      <c r="R72" s="59"/>
      <c r="S72" s="59"/>
      <c r="T72" s="59" t="s">
        <v>212</v>
      </c>
      <c r="U72" s="237"/>
    </row>
    <row r="73" spans="1:21" x14ac:dyDescent="0.25">
      <c r="A73" s="73" t="s">
        <v>391</v>
      </c>
      <c r="B73" s="239">
        <v>0</v>
      </c>
      <c r="C73" s="239">
        <v>0</v>
      </c>
      <c r="D73" s="239">
        <v>0</v>
      </c>
      <c r="E73" s="239">
        <v>0</v>
      </c>
      <c r="F73" s="239">
        <v>0</v>
      </c>
      <c r="G73" s="239">
        <v>0</v>
      </c>
      <c r="H73" s="239">
        <v>0</v>
      </c>
      <c r="I73" s="239">
        <v>0</v>
      </c>
      <c r="J73" s="239">
        <v>0</v>
      </c>
      <c r="K73" s="239">
        <v>0</v>
      </c>
      <c r="L73" s="239" t="s">
        <v>209</v>
      </c>
      <c r="M73" s="239" t="s">
        <v>209</v>
      </c>
      <c r="N73" s="239" t="s">
        <v>209</v>
      </c>
      <c r="P73" s="76" t="s">
        <v>392</v>
      </c>
      <c r="Q73" s="59"/>
      <c r="R73" s="59"/>
      <c r="S73" s="59"/>
      <c r="T73" s="59" t="s">
        <v>212</v>
      </c>
      <c r="U73" s="237"/>
    </row>
    <row r="74" spans="1:21" x14ac:dyDescent="0.25">
      <c r="A74" s="73" t="s">
        <v>393</v>
      </c>
      <c r="B74" s="239">
        <v>0</v>
      </c>
      <c r="C74" s="239">
        <v>0</v>
      </c>
      <c r="D74" s="239">
        <v>0</v>
      </c>
      <c r="E74" s="239">
        <v>0</v>
      </c>
      <c r="F74" s="239">
        <v>0</v>
      </c>
      <c r="G74" s="239">
        <v>0</v>
      </c>
      <c r="H74" s="239">
        <v>0</v>
      </c>
      <c r="I74" s="239">
        <v>0</v>
      </c>
      <c r="J74" s="239">
        <v>0</v>
      </c>
      <c r="K74" s="239">
        <v>0</v>
      </c>
      <c r="L74" s="239" t="s">
        <v>209</v>
      </c>
      <c r="M74" s="239" t="s">
        <v>209</v>
      </c>
      <c r="N74" s="239" t="s">
        <v>209</v>
      </c>
      <c r="P74" s="76" t="s">
        <v>394</v>
      </c>
      <c r="Q74" s="59"/>
      <c r="R74" s="59"/>
      <c r="S74" s="59"/>
      <c r="T74" s="59" t="s">
        <v>212</v>
      </c>
      <c r="U74" s="237"/>
    </row>
    <row r="75" spans="1:21" x14ac:dyDescent="0.25">
      <c r="A75" s="73" t="s">
        <v>395</v>
      </c>
      <c r="B75" s="239">
        <v>0</v>
      </c>
      <c r="C75" s="239">
        <v>0</v>
      </c>
      <c r="D75" s="239">
        <v>0</v>
      </c>
      <c r="E75" s="239">
        <v>0</v>
      </c>
      <c r="F75" s="239">
        <v>0</v>
      </c>
      <c r="G75" s="239">
        <v>0</v>
      </c>
      <c r="H75" s="239">
        <v>0</v>
      </c>
      <c r="I75" s="239">
        <v>0</v>
      </c>
      <c r="J75" s="239">
        <v>0</v>
      </c>
      <c r="K75" s="239">
        <v>0</v>
      </c>
      <c r="L75" s="239" t="s">
        <v>209</v>
      </c>
      <c r="M75" s="239" t="s">
        <v>209</v>
      </c>
      <c r="N75" s="239" t="s">
        <v>209</v>
      </c>
      <c r="P75" s="76" t="s">
        <v>396</v>
      </c>
      <c r="Q75" s="59"/>
      <c r="R75" s="59"/>
      <c r="S75" s="59"/>
      <c r="T75" s="59" t="s">
        <v>212</v>
      </c>
      <c r="U75" s="237"/>
    </row>
    <row r="76" spans="1:21" x14ac:dyDescent="0.25">
      <c r="A76" s="71" t="s">
        <v>397</v>
      </c>
      <c r="B76" s="235">
        <v>39961</v>
      </c>
      <c r="C76" s="235">
        <v>26353</v>
      </c>
      <c r="D76" s="235">
        <v>13594</v>
      </c>
      <c r="E76" s="235">
        <v>0</v>
      </c>
      <c r="F76" s="235">
        <v>0</v>
      </c>
      <c r="G76" s="235">
        <v>0</v>
      </c>
      <c r="H76" s="235">
        <v>0</v>
      </c>
      <c r="I76" s="235">
        <v>0</v>
      </c>
      <c r="J76" s="235">
        <v>0</v>
      </c>
      <c r="K76" s="235">
        <v>14</v>
      </c>
      <c r="L76" s="235">
        <v>0</v>
      </c>
      <c r="M76" s="235">
        <v>0</v>
      </c>
      <c r="N76" s="235">
        <v>0</v>
      </c>
      <c r="P76" s="38" t="s">
        <v>398</v>
      </c>
      <c r="Q76" s="59"/>
      <c r="R76" s="59"/>
      <c r="S76" s="59" t="s">
        <v>212</v>
      </c>
      <c r="T76" s="59"/>
      <c r="U76" s="237"/>
    </row>
    <row r="77" spans="1:21" x14ac:dyDescent="0.25">
      <c r="A77" s="73" t="s">
        <v>399</v>
      </c>
      <c r="B77" s="239">
        <v>5276</v>
      </c>
      <c r="C77" s="239">
        <v>0</v>
      </c>
      <c r="D77" s="239">
        <v>5276</v>
      </c>
      <c r="E77" s="239">
        <v>0</v>
      </c>
      <c r="F77" s="239">
        <v>0</v>
      </c>
      <c r="G77" s="239">
        <v>0</v>
      </c>
      <c r="H77" s="239">
        <v>0</v>
      </c>
      <c r="I77" s="239">
        <v>0</v>
      </c>
      <c r="J77" s="239">
        <v>0</v>
      </c>
      <c r="K77" s="239">
        <v>0</v>
      </c>
      <c r="L77" s="239" t="s">
        <v>209</v>
      </c>
      <c r="M77" s="239" t="s">
        <v>209</v>
      </c>
      <c r="N77" s="239" t="s">
        <v>209</v>
      </c>
      <c r="P77" s="76" t="s">
        <v>400</v>
      </c>
      <c r="Q77" s="59"/>
      <c r="R77" s="59"/>
      <c r="S77" s="59"/>
      <c r="T77" s="59" t="s">
        <v>212</v>
      </c>
      <c r="U77" s="237"/>
    </row>
    <row r="78" spans="1:21" x14ac:dyDescent="0.25">
      <c r="A78" s="73" t="s">
        <v>401</v>
      </c>
      <c r="B78" s="239">
        <v>0</v>
      </c>
      <c r="C78" s="239">
        <v>0</v>
      </c>
      <c r="D78" s="239">
        <v>0</v>
      </c>
      <c r="E78" s="239">
        <v>0</v>
      </c>
      <c r="F78" s="239">
        <v>0</v>
      </c>
      <c r="G78" s="239">
        <v>0</v>
      </c>
      <c r="H78" s="239">
        <v>0</v>
      </c>
      <c r="I78" s="239">
        <v>0</v>
      </c>
      <c r="J78" s="239">
        <v>0</v>
      </c>
      <c r="K78" s="239">
        <v>0</v>
      </c>
      <c r="L78" s="239" t="s">
        <v>209</v>
      </c>
      <c r="M78" s="239" t="s">
        <v>209</v>
      </c>
      <c r="N78" s="239" t="s">
        <v>209</v>
      </c>
      <c r="P78" s="76" t="s">
        <v>402</v>
      </c>
      <c r="Q78" s="59"/>
      <c r="R78" s="59"/>
      <c r="S78" s="59"/>
      <c r="T78" s="59" t="s">
        <v>212</v>
      </c>
      <c r="U78" s="237"/>
    </row>
    <row r="79" spans="1:21" x14ac:dyDescent="0.25">
      <c r="A79" s="73" t="s">
        <v>403</v>
      </c>
      <c r="B79" s="239">
        <v>5240</v>
      </c>
      <c r="C79" s="239">
        <v>0</v>
      </c>
      <c r="D79" s="239">
        <v>5240</v>
      </c>
      <c r="E79" s="239">
        <v>0</v>
      </c>
      <c r="F79" s="239">
        <v>0</v>
      </c>
      <c r="G79" s="239">
        <v>0</v>
      </c>
      <c r="H79" s="239">
        <v>0</v>
      </c>
      <c r="I79" s="239">
        <v>0</v>
      </c>
      <c r="J79" s="239">
        <v>0</v>
      </c>
      <c r="K79" s="239">
        <v>0</v>
      </c>
      <c r="L79" s="239" t="s">
        <v>209</v>
      </c>
      <c r="M79" s="239" t="s">
        <v>209</v>
      </c>
      <c r="N79" s="239" t="s">
        <v>209</v>
      </c>
      <c r="P79" s="76" t="s">
        <v>404</v>
      </c>
      <c r="Q79" s="59"/>
      <c r="R79" s="59"/>
      <c r="S79" s="59"/>
      <c r="T79" s="59" t="s">
        <v>212</v>
      </c>
      <c r="U79" s="237"/>
    </row>
    <row r="80" spans="1:21" x14ac:dyDescent="0.25">
      <c r="A80" s="73" t="s">
        <v>405</v>
      </c>
      <c r="B80" s="239">
        <v>22069</v>
      </c>
      <c r="C80" s="239">
        <v>22069</v>
      </c>
      <c r="D80" s="239">
        <v>0</v>
      </c>
      <c r="E80" s="239">
        <v>0</v>
      </c>
      <c r="F80" s="239">
        <v>0</v>
      </c>
      <c r="G80" s="239">
        <v>0</v>
      </c>
      <c r="H80" s="239">
        <v>0</v>
      </c>
      <c r="I80" s="239">
        <v>0</v>
      </c>
      <c r="J80" s="239">
        <v>0</v>
      </c>
      <c r="K80" s="239">
        <v>0</v>
      </c>
      <c r="L80" s="239" t="s">
        <v>209</v>
      </c>
      <c r="M80" s="239" t="s">
        <v>209</v>
      </c>
      <c r="N80" s="239" t="s">
        <v>209</v>
      </c>
      <c r="P80" s="76" t="s">
        <v>406</v>
      </c>
      <c r="Q80" s="59"/>
      <c r="R80" s="59"/>
      <c r="S80" s="59"/>
      <c r="T80" s="59" t="s">
        <v>212</v>
      </c>
      <c r="U80" s="237"/>
    </row>
    <row r="81" spans="1:21" x14ac:dyDescent="0.25">
      <c r="A81" s="73" t="s">
        <v>407</v>
      </c>
      <c r="B81" s="239">
        <v>0</v>
      </c>
      <c r="C81" s="239">
        <v>0</v>
      </c>
      <c r="D81" s="239">
        <v>0</v>
      </c>
      <c r="E81" s="239">
        <v>0</v>
      </c>
      <c r="F81" s="239">
        <v>0</v>
      </c>
      <c r="G81" s="239">
        <v>0</v>
      </c>
      <c r="H81" s="239">
        <v>0</v>
      </c>
      <c r="I81" s="239">
        <v>0</v>
      </c>
      <c r="J81" s="239">
        <v>0</v>
      </c>
      <c r="K81" s="239">
        <v>0</v>
      </c>
      <c r="L81" s="239" t="s">
        <v>209</v>
      </c>
      <c r="M81" s="239" t="s">
        <v>209</v>
      </c>
      <c r="N81" s="239" t="s">
        <v>209</v>
      </c>
      <c r="P81" s="76" t="s">
        <v>408</v>
      </c>
      <c r="Q81" s="59"/>
      <c r="R81" s="59"/>
      <c r="S81" s="59"/>
      <c r="T81" s="59" t="s">
        <v>212</v>
      </c>
      <c r="U81" s="237"/>
    </row>
    <row r="82" spans="1:21" x14ac:dyDescent="0.25">
      <c r="A82" s="73" t="s">
        <v>409</v>
      </c>
      <c r="B82" s="239">
        <v>0</v>
      </c>
      <c r="C82" s="239">
        <v>0</v>
      </c>
      <c r="D82" s="239">
        <v>0</v>
      </c>
      <c r="E82" s="239">
        <v>0</v>
      </c>
      <c r="F82" s="239">
        <v>0</v>
      </c>
      <c r="G82" s="239">
        <v>0</v>
      </c>
      <c r="H82" s="239">
        <v>0</v>
      </c>
      <c r="I82" s="239">
        <v>0</v>
      </c>
      <c r="J82" s="239">
        <v>0</v>
      </c>
      <c r="K82" s="239">
        <v>0</v>
      </c>
      <c r="L82" s="239" t="s">
        <v>209</v>
      </c>
      <c r="M82" s="239" t="s">
        <v>209</v>
      </c>
      <c r="N82" s="239" t="s">
        <v>209</v>
      </c>
      <c r="P82" s="76" t="s">
        <v>410</v>
      </c>
      <c r="Q82" s="59"/>
      <c r="R82" s="59"/>
      <c r="S82" s="59"/>
      <c r="T82" s="59" t="s">
        <v>212</v>
      </c>
      <c r="U82" s="237"/>
    </row>
    <row r="83" spans="1:21" x14ac:dyDescent="0.25">
      <c r="A83" s="73" t="s">
        <v>411</v>
      </c>
      <c r="B83" s="239">
        <v>0</v>
      </c>
      <c r="C83" s="239">
        <v>0</v>
      </c>
      <c r="D83" s="239">
        <v>0</v>
      </c>
      <c r="E83" s="239">
        <v>0</v>
      </c>
      <c r="F83" s="239">
        <v>0</v>
      </c>
      <c r="G83" s="239">
        <v>0</v>
      </c>
      <c r="H83" s="239">
        <v>0</v>
      </c>
      <c r="I83" s="239">
        <v>0</v>
      </c>
      <c r="J83" s="239">
        <v>0</v>
      </c>
      <c r="K83" s="239">
        <v>0</v>
      </c>
      <c r="L83" s="239" t="s">
        <v>209</v>
      </c>
      <c r="M83" s="239" t="s">
        <v>209</v>
      </c>
      <c r="N83" s="239" t="s">
        <v>209</v>
      </c>
      <c r="P83" s="76" t="s">
        <v>412</v>
      </c>
      <c r="Q83" s="59"/>
      <c r="R83" s="59"/>
      <c r="S83" s="59"/>
      <c r="T83" s="59" t="s">
        <v>212</v>
      </c>
      <c r="U83" s="237"/>
    </row>
    <row r="84" spans="1:21" x14ac:dyDescent="0.25">
      <c r="A84" s="73" t="s">
        <v>413</v>
      </c>
      <c r="B84" s="239">
        <v>3078</v>
      </c>
      <c r="C84" s="239">
        <v>0</v>
      </c>
      <c r="D84" s="239">
        <v>3078</v>
      </c>
      <c r="E84" s="239">
        <v>0</v>
      </c>
      <c r="F84" s="239">
        <v>0</v>
      </c>
      <c r="G84" s="239">
        <v>0</v>
      </c>
      <c r="H84" s="239">
        <v>0</v>
      </c>
      <c r="I84" s="239">
        <v>0</v>
      </c>
      <c r="J84" s="239">
        <v>0</v>
      </c>
      <c r="K84" s="239">
        <v>0</v>
      </c>
      <c r="L84" s="239" t="s">
        <v>209</v>
      </c>
      <c r="M84" s="239" t="s">
        <v>209</v>
      </c>
      <c r="N84" s="239" t="s">
        <v>209</v>
      </c>
      <c r="P84" s="76" t="s">
        <v>414</v>
      </c>
      <c r="Q84" s="59"/>
      <c r="R84" s="59"/>
      <c r="S84" s="59"/>
      <c r="T84" s="59" t="s">
        <v>212</v>
      </c>
      <c r="U84" s="237"/>
    </row>
    <row r="85" spans="1:21" x14ac:dyDescent="0.25">
      <c r="A85" s="73" t="s">
        <v>415</v>
      </c>
      <c r="B85" s="239">
        <v>0</v>
      </c>
      <c r="C85" s="239">
        <v>0</v>
      </c>
      <c r="D85" s="239">
        <v>0</v>
      </c>
      <c r="E85" s="239">
        <v>0</v>
      </c>
      <c r="F85" s="239">
        <v>0</v>
      </c>
      <c r="G85" s="239">
        <v>0</v>
      </c>
      <c r="H85" s="239">
        <v>0</v>
      </c>
      <c r="I85" s="239">
        <v>0</v>
      </c>
      <c r="J85" s="239">
        <v>0</v>
      </c>
      <c r="K85" s="239">
        <v>0</v>
      </c>
      <c r="L85" s="239" t="s">
        <v>209</v>
      </c>
      <c r="M85" s="239" t="s">
        <v>209</v>
      </c>
      <c r="N85" s="239" t="s">
        <v>209</v>
      </c>
      <c r="P85" s="76" t="s">
        <v>416</v>
      </c>
      <c r="Q85" s="59"/>
      <c r="R85" s="59"/>
      <c r="S85" s="59"/>
      <c r="T85" s="59" t="s">
        <v>212</v>
      </c>
      <c r="U85" s="237"/>
    </row>
    <row r="86" spans="1:21" x14ac:dyDescent="0.25">
      <c r="A86" s="73" t="s">
        <v>417</v>
      </c>
      <c r="B86" s="239">
        <v>0</v>
      </c>
      <c r="C86" s="239">
        <v>0</v>
      </c>
      <c r="D86" s="239">
        <v>0</v>
      </c>
      <c r="E86" s="239">
        <v>0</v>
      </c>
      <c r="F86" s="239">
        <v>0</v>
      </c>
      <c r="G86" s="239">
        <v>0</v>
      </c>
      <c r="H86" s="239">
        <v>0</v>
      </c>
      <c r="I86" s="239">
        <v>0</v>
      </c>
      <c r="J86" s="239">
        <v>0</v>
      </c>
      <c r="K86" s="239">
        <v>0</v>
      </c>
      <c r="L86" s="239" t="s">
        <v>209</v>
      </c>
      <c r="M86" s="239" t="s">
        <v>209</v>
      </c>
      <c r="N86" s="239" t="s">
        <v>209</v>
      </c>
      <c r="P86" s="76" t="s">
        <v>418</v>
      </c>
      <c r="Q86" s="59"/>
      <c r="R86" s="59"/>
      <c r="S86" s="59"/>
      <c r="T86" s="59" t="s">
        <v>212</v>
      </c>
      <c r="U86" s="237"/>
    </row>
    <row r="87" spans="1:21" x14ac:dyDescent="0.25">
      <c r="A87" s="73" t="s">
        <v>419</v>
      </c>
      <c r="B87" s="239">
        <v>0</v>
      </c>
      <c r="C87" s="239">
        <v>0</v>
      </c>
      <c r="D87" s="239">
        <v>0</v>
      </c>
      <c r="E87" s="239">
        <v>0</v>
      </c>
      <c r="F87" s="239">
        <v>0</v>
      </c>
      <c r="G87" s="239">
        <v>0</v>
      </c>
      <c r="H87" s="239">
        <v>0</v>
      </c>
      <c r="I87" s="239">
        <v>0</v>
      </c>
      <c r="J87" s="239">
        <v>0</v>
      </c>
      <c r="K87" s="239">
        <v>0</v>
      </c>
      <c r="L87" s="239" t="s">
        <v>209</v>
      </c>
      <c r="M87" s="239" t="s">
        <v>209</v>
      </c>
      <c r="N87" s="239" t="s">
        <v>209</v>
      </c>
      <c r="P87" s="76" t="s">
        <v>420</v>
      </c>
      <c r="Q87" s="59"/>
      <c r="R87" s="59"/>
      <c r="S87" s="59"/>
      <c r="T87" s="59" t="s">
        <v>212</v>
      </c>
      <c r="U87" s="237"/>
    </row>
    <row r="88" spans="1:21" x14ac:dyDescent="0.25">
      <c r="A88" s="73" t="s">
        <v>421</v>
      </c>
      <c r="B88" s="239">
        <v>0</v>
      </c>
      <c r="C88" s="239">
        <v>0</v>
      </c>
      <c r="D88" s="239">
        <v>0</v>
      </c>
      <c r="E88" s="239">
        <v>0</v>
      </c>
      <c r="F88" s="239">
        <v>0</v>
      </c>
      <c r="G88" s="239">
        <v>0</v>
      </c>
      <c r="H88" s="239">
        <v>0</v>
      </c>
      <c r="I88" s="239">
        <v>0</v>
      </c>
      <c r="J88" s="239">
        <v>0</v>
      </c>
      <c r="K88" s="239">
        <v>0</v>
      </c>
      <c r="L88" s="239" t="s">
        <v>209</v>
      </c>
      <c r="M88" s="239" t="s">
        <v>209</v>
      </c>
      <c r="N88" s="239" t="s">
        <v>209</v>
      </c>
      <c r="P88" s="76" t="s">
        <v>422</v>
      </c>
      <c r="Q88" s="59"/>
      <c r="R88" s="59"/>
      <c r="S88" s="59"/>
      <c r="T88" s="59" t="s">
        <v>212</v>
      </c>
      <c r="U88" s="237"/>
    </row>
    <row r="89" spans="1:21" x14ac:dyDescent="0.25">
      <c r="A89" s="73" t="s">
        <v>423</v>
      </c>
      <c r="B89" s="239">
        <v>0</v>
      </c>
      <c r="C89" s="239">
        <v>0</v>
      </c>
      <c r="D89" s="239">
        <v>0</v>
      </c>
      <c r="E89" s="239">
        <v>0</v>
      </c>
      <c r="F89" s="239">
        <v>0</v>
      </c>
      <c r="G89" s="239">
        <v>0</v>
      </c>
      <c r="H89" s="239">
        <v>0</v>
      </c>
      <c r="I89" s="239">
        <v>0</v>
      </c>
      <c r="J89" s="239">
        <v>0</v>
      </c>
      <c r="K89" s="239">
        <v>0</v>
      </c>
      <c r="L89" s="239" t="s">
        <v>209</v>
      </c>
      <c r="M89" s="239" t="s">
        <v>209</v>
      </c>
      <c r="N89" s="239" t="s">
        <v>209</v>
      </c>
      <c r="P89" s="76" t="s">
        <v>424</v>
      </c>
      <c r="Q89" s="59"/>
      <c r="R89" s="59"/>
      <c r="S89" s="59"/>
      <c r="T89" s="59" t="s">
        <v>212</v>
      </c>
      <c r="U89" s="237"/>
    </row>
    <row r="90" spans="1:21" x14ac:dyDescent="0.25">
      <c r="A90" s="73" t="s">
        <v>425</v>
      </c>
      <c r="B90" s="239">
        <v>14</v>
      </c>
      <c r="C90" s="239">
        <v>0</v>
      </c>
      <c r="D90" s="239">
        <v>0</v>
      </c>
      <c r="E90" s="239">
        <v>0</v>
      </c>
      <c r="F90" s="239">
        <v>0</v>
      </c>
      <c r="G90" s="239">
        <v>0</v>
      </c>
      <c r="H90" s="239">
        <v>0</v>
      </c>
      <c r="I90" s="239">
        <v>0</v>
      </c>
      <c r="J90" s="239">
        <v>0</v>
      </c>
      <c r="K90" s="239">
        <v>14</v>
      </c>
      <c r="L90" s="239" t="s">
        <v>209</v>
      </c>
      <c r="M90" s="239" t="s">
        <v>209</v>
      </c>
      <c r="N90" s="239" t="s">
        <v>209</v>
      </c>
      <c r="P90" s="76" t="s">
        <v>426</v>
      </c>
      <c r="Q90" s="59"/>
      <c r="R90" s="59"/>
      <c r="S90" s="59"/>
      <c r="T90" s="59" t="s">
        <v>212</v>
      </c>
      <c r="U90" s="237"/>
    </row>
    <row r="91" spans="1:21" x14ac:dyDescent="0.25">
      <c r="A91" s="73" t="s">
        <v>427</v>
      </c>
      <c r="B91" s="239">
        <v>0</v>
      </c>
      <c r="C91" s="239">
        <v>0</v>
      </c>
      <c r="D91" s="239">
        <v>0</v>
      </c>
      <c r="E91" s="239">
        <v>0</v>
      </c>
      <c r="F91" s="239">
        <v>0</v>
      </c>
      <c r="G91" s="239">
        <v>0</v>
      </c>
      <c r="H91" s="239">
        <v>0</v>
      </c>
      <c r="I91" s="239">
        <v>0</v>
      </c>
      <c r="J91" s="239">
        <v>0</v>
      </c>
      <c r="K91" s="239">
        <v>0</v>
      </c>
      <c r="L91" s="239" t="s">
        <v>209</v>
      </c>
      <c r="M91" s="239" t="s">
        <v>209</v>
      </c>
      <c r="N91" s="239" t="s">
        <v>209</v>
      </c>
      <c r="P91" s="76" t="s">
        <v>428</v>
      </c>
      <c r="Q91" s="59"/>
      <c r="R91" s="59"/>
      <c r="S91" s="59"/>
      <c r="T91" s="59" t="s">
        <v>212</v>
      </c>
      <c r="U91" s="237"/>
    </row>
    <row r="92" spans="1:21" x14ac:dyDescent="0.25">
      <c r="A92" s="73" t="s">
        <v>429</v>
      </c>
      <c r="B92" s="239">
        <v>0</v>
      </c>
      <c r="C92" s="239">
        <v>0</v>
      </c>
      <c r="D92" s="239">
        <v>0</v>
      </c>
      <c r="E92" s="239">
        <v>0</v>
      </c>
      <c r="F92" s="239">
        <v>0</v>
      </c>
      <c r="G92" s="239">
        <v>0</v>
      </c>
      <c r="H92" s="239">
        <v>0</v>
      </c>
      <c r="I92" s="239">
        <v>0</v>
      </c>
      <c r="J92" s="239">
        <v>0</v>
      </c>
      <c r="K92" s="239">
        <v>0</v>
      </c>
      <c r="L92" s="239" t="s">
        <v>209</v>
      </c>
      <c r="M92" s="239" t="s">
        <v>209</v>
      </c>
      <c r="N92" s="239" t="s">
        <v>209</v>
      </c>
      <c r="P92" s="76" t="s">
        <v>430</v>
      </c>
      <c r="Q92" s="59"/>
      <c r="R92" s="59"/>
      <c r="S92" s="59"/>
      <c r="T92" s="59" t="s">
        <v>212</v>
      </c>
      <c r="U92" s="237"/>
    </row>
    <row r="93" spans="1:21" x14ac:dyDescent="0.25">
      <c r="A93" s="73" t="s">
        <v>431</v>
      </c>
      <c r="B93" s="239">
        <v>5</v>
      </c>
      <c r="C93" s="239">
        <v>5</v>
      </c>
      <c r="D93" s="239">
        <v>0</v>
      </c>
      <c r="E93" s="239">
        <v>0</v>
      </c>
      <c r="F93" s="239">
        <v>0</v>
      </c>
      <c r="G93" s="239">
        <v>0</v>
      </c>
      <c r="H93" s="239">
        <v>0</v>
      </c>
      <c r="I93" s="239">
        <v>0</v>
      </c>
      <c r="J93" s="239">
        <v>0</v>
      </c>
      <c r="K93" s="239">
        <v>0</v>
      </c>
      <c r="L93" s="239" t="s">
        <v>209</v>
      </c>
      <c r="M93" s="239" t="s">
        <v>209</v>
      </c>
      <c r="N93" s="239" t="s">
        <v>209</v>
      </c>
      <c r="P93" s="76" t="s">
        <v>432</v>
      </c>
      <c r="Q93" s="59"/>
      <c r="R93" s="59"/>
      <c r="S93" s="59"/>
      <c r="T93" s="59" t="s">
        <v>212</v>
      </c>
      <c r="U93" s="237"/>
    </row>
    <row r="94" spans="1:21" x14ac:dyDescent="0.25">
      <c r="A94" s="73" t="s">
        <v>433</v>
      </c>
      <c r="B94" s="239">
        <v>4</v>
      </c>
      <c r="C94" s="239">
        <v>4</v>
      </c>
      <c r="D94" s="239">
        <v>0</v>
      </c>
      <c r="E94" s="239">
        <v>0</v>
      </c>
      <c r="F94" s="239">
        <v>0</v>
      </c>
      <c r="G94" s="239">
        <v>0</v>
      </c>
      <c r="H94" s="239">
        <v>0</v>
      </c>
      <c r="I94" s="239">
        <v>0</v>
      </c>
      <c r="J94" s="239">
        <v>0</v>
      </c>
      <c r="K94" s="239">
        <v>0</v>
      </c>
      <c r="L94" s="239" t="s">
        <v>209</v>
      </c>
      <c r="M94" s="239" t="s">
        <v>209</v>
      </c>
      <c r="N94" s="239" t="s">
        <v>209</v>
      </c>
      <c r="P94" s="76" t="s">
        <v>434</v>
      </c>
      <c r="Q94" s="59"/>
      <c r="R94" s="59"/>
      <c r="S94" s="59"/>
      <c r="T94" s="59" t="s">
        <v>212</v>
      </c>
      <c r="U94" s="237"/>
    </row>
    <row r="95" spans="1:21" x14ac:dyDescent="0.25">
      <c r="A95" s="73" t="s">
        <v>435</v>
      </c>
      <c r="B95" s="239">
        <v>4275</v>
      </c>
      <c r="C95" s="239">
        <v>4275</v>
      </c>
      <c r="D95" s="239">
        <v>0</v>
      </c>
      <c r="E95" s="239">
        <v>0</v>
      </c>
      <c r="F95" s="239">
        <v>0</v>
      </c>
      <c r="G95" s="239">
        <v>0</v>
      </c>
      <c r="H95" s="239">
        <v>0</v>
      </c>
      <c r="I95" s="239">
        <v>0</v>
      </c>
      <c r="J95" s="239">
        <v>0</v>
      </c>
      <c r="K95" s="239">
        <v>0</v>
      </c>
      <c r="L95" s="239" t="s">
        <v>209</v>
      </c>
      <c r="M95" s="239" t="s">
        <v>209</v>
      </c>
      <c r="N95" s="239" t="s">
        <v>209</v>
      </c>
      <c r="P95" s="76" t="s">
        <v>436</v>
      </c>
      <c r="Q95" s="59"/>
      <c r="R95" s="59"/>
      <c r="S95" s="59"/>
      <c r="T95" s="59" t="s">
        <v>212</v>
      </c>
      <c r="U95" s="237"/>
    </row>
    <row r="96" spans="1:21" x14ac:dyDescent="0.25">
      <c r="A96" s="71" t="s">
        <v>437</v>
      </c>
      <c r="B96" s="235">
        <v>135272</v>
      </c>
      <c r="C96" s="235">
        <v>120820</v>
      </c>
      <c r="D96" s="235">
        <v>11175</v>
      </c>
      <c r="E96" s="235">
        <v>0</v>
      </c>
      <c r="F96" s="235">
        <v>0</v>
      </c>
      <c r="G96" s="235">
        <v>0</v>
      </c>
      <c r="H96" s="235">
        <v>0</v>
      </c>
      <c r="I96" s="235">
        <v>3277</v>
      </c>
      <c r="J96" s="235">
        <v>0</v>
      </c>
      <c r="K96" s="235">
        <v>0</v>
      </c>
      <c r="L96" s="235">
        <v>0</v>
      </c>
      <c r="M96" s="235">
        <v>0</v>
      </c>
      <c r="N96" s="235">
        <v>0</v>
      </c>
      <c r="P96" s="38" t="s">
        <v>438</v>
      </c>
      <c r="Q96" s="59"/>
      <c r="R96" s="59"/>
      <c r="S96" s="59" t="s">
        <v>212</v>
      </c>
      <c r="T96" s="59"/>
      <c r="U96" s="237"/>
    </row>
    <row r="97" spans="1:21" x14ac:dyDescent="0.25">
      <c r="A97" s="73" t="s">
        <v>439</v>
      </c>
      <c r="B97" s="239">
        <v>0</v>
      </c>
      <c r="C97" s="239">
        <v>0</v>
      </c>
      <c r="D97" s="239">
        <v>0</v>
      </c>
      <c r="E97" s="239">
        <v>0</v>
      </c>
      <c r="F97" s="239">
        <v>0</v>
      </c>
      <c r="G97" s="239">
        <v>0</v>
      </c>
      <c r="H97" s="239">
        <v>0</v>
      </c>
      <c r="I97" s="239">
        <v>0</v>
      </c>
      <c r="J97" s="239">
        <v>0</v>
      </c>
      <c r="K97" s="239">
        <v>0</v>
      </c>
      <c r="L97" s="239" t="s">
        <v>209</v>
      </c>
      <c r="M97" s="239" t="s">
        <v>209</v>
      </c>
      <c r="N97" s="239" t="s">
        <v>209</v>
      </c>
      <c r="P97" s="76" t="s">
        <v>440</v>
      </c>
      <c r="Q97" s="59"/>
      <c r="R97" s="59"/>
      <c r="S97" s="59"/>
      <c r="T97" s="59" t="s">
        <v>212</v>
      </c>
      <c r="U97" s="237"/>
    </row>
    <row r="98" spans="1:21" x14ac:dyDescent="0.25">
      <c r="A98" s="73" t="s">
        <v>441</v>
      </c>
      <c r="B98" s="239">
        <v>43632</v>
      </c>
      <c r="C98" s="239">
        <v>43538</v>
      </c>
      <c r="D98" s="239">
        <v>0</v>
      </c>
      <c r="E98" s="239">
        <v>0</v>
      </c>
      <c r="F98" s="239">
        <v>0</v>
      </c>
      <c r="G98" s="239">
        <v>0</v>
      </c>
      <c r="H98" s="239">
        <v>0</v>
      </c>
      <c r="I98" s="239">
        <v>94</v>
      </c>
      <c r="J98" s="239">
        <v>0</v>
      </c>
      <c r="K98" s="239">
        <v>0</v>
      </c>
      <c r="L98" s="239" t="s">
        <v>209</v>
      </c>
      <c r="M98" s="239" t="s">
        <v>209</v>
      </c>
      <c r="N98" s="239" t="s">
        <v>209</v>
      </c>
      <c r="P98" s="76" t="s">
        <v>442</v>
      </c>
      <c r="Q98" s="59"/>
      <c r="R98" s="59"/>
      <c r="S98" s="59"/>
      <c r="T98" s="59" t="s">
        <v>212</v>
      </c>
      <c r="U98" s="237"/>
    </row>
    <row r="99" spans="1:21" x14ac:dyDescent="0.25">
      <c r="A99" s="73" t="s">
        <v>443</v>
      </c>
      <c r="B99" s="239">
        <v>3183</v>
      </c>
      <c r="C99" s="239">
        <v>0</v>
      </c>
      <c r="D99" s="239">
        <v>0</v>
      </c>
      <c r="E99" s="239">
        <v>0</v>
      </c>
      <c r="F99" s="239">
        <v>0</v>
      </c>
      <c r="G99" s="239">
        <v>0</v>
      </c>
      <c r="H99" s="239">
        <v>0</v>
      </c>
      <c r="I99" s="239">
        <v>3183</v>
      </c>
      <c r="J99" s="239">
        <v>0</v>
      </c>
      <c r="K99" s="239">
        <v>0</v>
      </c>
      <c r="L99" s="239" t="s">
        <v>209</v>
      </c>
      <c r="M99" s="239" t="s">
        <v>209</v>
      </c>
      <c r="N99" s="239" t="s">
        <v>209</v>
      </c>
      <c r="P99" s="76" t="s">
        <v>444</v>
      </c>
      <c r="Q99" s="59"/>
      <c r="R99" s="59"/>
      <c r="S99" s="59"/>
      <c r="T99" s="59" t="s">
        <v>212</v>
      </c>
      <c r="U99" s="237"/>
    </row>
    <row r="100" spans="1:21" x14ac:dyDescent="0.25">
      <c r="A100" s="73" t="s">
        <v>445</v>
      </c>
      <c r="B100" s="239">
        <v>23121</v>
      </c>
      <c r="C100" s="239">
        <v>23121</v>
      </c>
      <c r="D100" s="239">
        <v>0</v>
      </c>
      <c r="E100" s="239">
        <v>0</v>
      </c>
      <c r="F100" s="239">
        <v>0</v>
      </c>
      <c r="G100" s="239">
        <v>0</v>
      </c>
      <c r="H100" s="239">
        <v>0</v>
      </c>
      <c r="I100" s="239">
        <v>0</v>
      </c>
      <c r="J100" s="239">
        <v>0</v>
      </c>
      <c r="K100" s="239">
        <v>0</v>
      </c>
      <c r="L100" s="239" t="s">
        <v>209</v>
      </c>
      <c r="M100" s="239" t="s">
        <v>209</v>
      </c>
      <c r="N100" s="239" t="s">
        <v>209</v>
      </c>
      <c r="P100" s="76" t="s">
        <v>446</v>
      </c>
      <c r="Q100" s="59"/>
      <c r="R100" s="59"/>
      <c r="S100" s="59"/>
      <c r="T100" s="59" t="s">
        <v>212</v>
      </c>
      <c r="U100" s="237"/>
    </row>
    <row r="101" spans="1:21" x14ac:dyDescent="0.25">
      <c r="A101" s="73" t="s">
        <v>447</v>
      </c>
      <c r="B101" s="239">
        <v>5257</v>
      </c>
      <c r="C101" s="239">
        <v>0</v>
      </c>
      <c r="D101" s="239">
        <v>5257</v>
      </c>
      <c r="E101" s="239">
        <v>0</v>
      </c>
      <c r="F101" s="239">
        <v>0</v>
      </c>
      <c r="G101" s="239">
        <v>0</v>
      </c>
      <c r="H101" s="239">
        <v>0</v>
      </c>
      <c r="I101" s="239">
        <v>0</v>
      </c>
      <c r="J101" s="239">
        <v>0</v>
      </c>
      <c r="K101" s="239">
        <v>0</v>
      </c>
      <c r="L101" s="239" t="s">
        <v>209</v>
      </c>
      <c r="M101" s="239" t="s">
        <v>209</v>
      </c>
      <c r="N101" s="239" t="s">
        <v>209</v>
      </c>
      <c r="P101" s="76" t="s">
        <v>448</v>
      </c>
      <c r="Q101" s="59"/>
      <c r="R101" s="59"/>
      <c r="S101" s="59"/>
      <c r="T101" s="59" t="s">
        <v>212</v>
      </c>
      <c r="U101" s="237"/>
    </row>
    <row r="102" spans="1:21" x14ac:dyDescent="0.25">
      <c r="A102" s="73" t="s">
        <v>449</v>
      </c>
      <c r="B102" s="239">
        <v>23517</v>
      </c>
      <c r="C102" s="239">
        <v>23517</v>
      </c>
      <c r="D102" s="239">
        <v>0</v>
      </c>
      <c r="E102" s="239">
        <v>0</v>
      </c>
      <c r="F102" s="239">
        <v>0</v>
      </c>
      <c r="G102" s="239">
        <v>0</v>
      </c>
      <c r="H102" s="239">
        <v>0</v>
      </c>
      <c r="I102" s="239">
        <v>0</v>
      </c>
      <c r="J102" s="239">
        <v>0</v>
      </c>
      <c r="K102" s="239">
        <v>0</v>
      </c>
      <c r="L102" s="239" t="s">
        <v>209</v>
      </c>
      <c r="M102" s="239" t="s">
        <v>209</v>
      </c>
      <c r="N102" s="239" t="s">
        <v>209</v>
      </c>
      <c r="P102" s="76" t="s">
        <v>450</v>
      </c>
      <c r="Q102" s="59"/>
      <c r="R102" s="59"/>
      <c r="S102" s="59"/>
      <c r="T102" s="59" t="s">
        <v>212</v>
      </c>
      <c r="U102" s="237"/>
    </row>
    <row r="103" spans="1:21" x14ac:dyDescent="0.25">
      <c r="A103" s="73" t="s">
        <v>451</v>
      </c>
      <c r="B103" s="239">
        <v>5918</v>
      </c>
      <c r="C103" s="239">
        <v>0</v>
      </c>
      <c r="D103" s="239">
        <v>5918</v>
      </c>
      <c r="E103" s="239">
        <v>0</v>
      </c>
      <c r="F103" s="239">
        <v>0</v>
      </c>
      <c r="G103" s="239">
        <v>0</v>
      </c>
      <c r="H103" s="239">
        <v>0</v>
      </c>
      <c r="I103" s="239">
        <v>0</v>
      </c>
      <c r="J103" s="239">
        <v>0</v>
      </c>
      <c r="K103" s="239">
        <v>0</v>
      </c>
      <c r="L103" s="239" t="s">
        <v>209</v>
      </c>
      <c r="M103" s="239" t="s">
        <v>209</v>
      </c>
      <c r="N103" s="239" t="s">
        <v>209</v>
      </c>
      <c r="P103" s="76" t="s">
        <v>452</v>
      </c>
      <c r="Q103" s="59"/>
      <c r="R103" s="59"/>
      <c r="S103" s="59"/>
      <c r="T103" s="59" t="s">
        <v>212</v>
      </c>
      <c r="U103" s="237"/>
    </row>
    <row r="104" spans="1:21" x14ac:dyDescent="0.25">
      <c r="A104" s="73" t="s">
        <v>453</v>
      </c>
      <c r="B104" s="239">
        <v>0</v>
      </c>
      <c r="C104" s="239">
        <v>0</v>
      </c>
      <c r="D104" s="239">
        <v>0</v>
      </c>
      <c r="E104" s="239">
        <v>0</v>
      </c>
      <c r="F104" s="239">
        <v>0</v>
      </c>
      <c r="G104" s="239">
        <v>0</v>
      </c>
      <c r="H104" s="239">
        <v>0</v>
      </c>
      <c r="I104" s="239">
        <v>0</v>
      </c>
      <c r="J104" s="239">
        <v>0</v>
      </c>
      <c r="K104" s="239">
        <v>0</v>
      </c>
      <c r="L104" s="239" t="s">
        <v>209</v>
      </c>
      <c r="M104" s="239" t="s">
        <v>209</v>
      </c>
      <c r="N104" s="239" t="s">
        <v>209</v>
      </c>
      <c r="P104" s="76" t="s">
        <v>454</v>
      </c>
      <c r="Q104" s="59"/>
      <c r="R104" s="59"/>
      <c r="S104" s="59"/>
      <c r="T104" s="59" t="s">
        <v>212</v>
      </c>
      <c r="U104" s="237"/>
    </row>
    <row r="105" spans="1:21" x14ac:dyDescent="0.25">
      <c r="A105" s="73" t="s">
        <v>455</v>
      </c>
      <c r="B105" s="239">
        <v>30644</v>
      </c>
      <c r="C105" s="239">
        <v>30644</v>
      </c>
      <c r="D105" s="239">
        <v>0</v>
      </c>
      <c r="E105" s="239">
        <v>0</v>
      </c>
      <c r="F105" s="239">
        <v>0</v>
      </c>
      <c r="G105" s="239">
        <v>0</v>
      </c>
      <c r="H105" s="239">
        <v>0</v>
      </c>
      <c r="I105" s="239">
        <v>0</v>
      </c>
      <c r="J105" s="239">
        <v>0</v>
      </c>
      <c r="K105" s="239">
        <v>0</v>
      </c>
      <c r="L105" s="239" t="s">
        <v>209</v>
      </c>
      <c r="M105" s="239" t="s">
        <v>209</v>
      </c>
      <c r="N105" s="239" t="s">
        <v>209</v>
      </c>
      <c r="P105" s="76" t="s">
        <v>456</v>
      </c>
      <c r="Q105" s="59"/>
      <c r="R105" s="59"/>
      <c r="S105" s="59"/>
      <c r="T105" s="59" t="s">
        <v>212</v>
      </c>
      <c r="U105" s="237"/>
    </row>
    <row r="106" spans="1:21" x14ac:dyDescent="0.25">
      <c r="A106" s="77" t="s">
        <v>457</v>
      </c>
      <c r="B106" s="235">
        <v>180302</v>
      </c>
      <c r="C106" s="235">
        <v>151210</v>
      </c>
      <c r="D106" s="235">
        <v>0</v>
      </c>
      <c r="E106" s="235">
        <v>0</v>
      </c>
      <c r="F106" s="235">
        <v>17471</v>
      </c>
      <c r="G106" s="235">
        <v>0</v>
      </c>
      <c r="H106" s="235">
        <v>373</v>
      </c>
      <c r="I106" s="235">
        <v>10507</v>
      </c>
      <c r="J106" s="235">
        <v>527</v>
      </c>
      <c r="K106" s="235">
        <v>215</v>
      </c>
      <c r="L106" s="235">
        <v>0</v>
      </c>
      <c r="M106" s="235">
        <v>0</v>
      </c>
      <c r="N106" s="235">
        <v>0</v>
      </c>
      <c r="P106" s="38" t="s">
        <v>216</v>
      </c>
      <c r="Q106" s="59"/>
      <c r="R106" s="59" t="s">
        <v>212</v>
      </c>
      <c r="S106" s="59"/>
      <c r="T106" s="59"/>
      <c r="U106" s="237"/>
    </row>
    <row r="107" spans="1:21" x14ac:dyDescent="0.25">
      <c r="A107" s="78" t="s">
        <v>458</v>
      </c>
      <c r="B107" s="235">
        <v>733</v>
      </c>
      <c r="C107" s="235">
        <v>0</v>
      </c>
      <c r="D107" s="235">
        <v>0</v>
      </c>
      <c r="E107" s="235">
        <v>0</v>
      </c>
      <c r="F107" s="235">
        <v>733</v>
      </c>
      <c r="G107" s="235">
        <v>0</v>
      </c>
      <c r="H107" s="235">
        <v>0</v>
      </c>
      <c r="I107" s="235">
        <v>0</v>
      </c>
      <c r="J107" s="235">
        <v>0</v>
      </c>
      <c r="K107" s="235">
        <v>0</v>
      </c>
      <c r="L107" s="235">
        <v>0</v>
      </c>
      <c r="M107" s="235">
        <v>0</v>
      </c>
      <c r="N107" s="235">
        <v>0</v>
      </c>
      <c r="P107" s="38" t="s">
        <v>459</v>
      </c>
      <c r="Q107" s="59"/>
      <c r="R107" s="59"/>
      <c r="S107" s="59" t="s">
        <v>212</v>
      </c>
      <c r="T107" s="59"/>
      <c r="U107" s="237"/>
    </row>
    <row r="108" spans="1:21" x14ac:dyDescent="0.25">
      <c r="A108" s="73" t="s">
        <v>460</v>
      </c>
      <c r="B108" s="239">
        <v>0</v>
      </c>
      <c r="C108" s="239">
        <v>0</v>
      </c>
      <c r="D108" s="239">
        <v>0</v>
      </c>
      <c r="E108" s="239">
        <v>0</v>
      </c>
      <c r="F108" s="239">
        <v>0</v>
      </c>
      <c r="G108" s="239">
        <v>0</v>
      </c>
      <c r="H108" s="239">
        <v>0</v>
      </c>
      <c r="I108" s="239">
        <v>0</v>
      </c>
      <c r="J108" s="239">
        <v>0</v>
      </c>
      <c r="K108" s="239">
        <v>0</v>
      </c>
      <c r="L108" s="239" t="s">
        <v>209</v>
      </c>
      <c r="M108" s="239" t="s">
        <v>209</v>
      </c>
      <c r="N108" s="239" t="s">
        <v>209</v>
      </c>
      <c r="P108" s="76" t="s">
        <v>461</v>
      </c>
      <c r="Q108" s="59"/>
      <c r="R108" s="59"/>
      <c r="S108" s="59"/>
      <c r="T108" s="59" t="s">
        <v>212</v>
      </c>
      <c r="U108" s="237"/>
    </row>
    <row r="109" spans="1:21" x14ac:dyDescent="0.25">
      <c r="A109" s="73" t="s">
        <v>462</v>
      </c>
      <c r="B109" s="239">
        <v>0</v>
      </c>
      <c r="C109" s="239">
        <v>0</v>
      </c>
      <c r="D109" s="239">
        <v>0</v>
      </c>
      <c r="E109" s="239">
        <v>0</v>
      </c>
      <c r="F109" s="239">
        <v>0</v>
      </c>
      <c r="G109" s="239">
        <v>0</v>
      </c>
      <c r="H109" s="239">
        <v>0</v>
      </c>
      <c r="I109" s="239">
        <v>0</v>
      </c>
      <c r="J109" s="239">
        <v>0</v>
      </c>
      <c r="K109" s="239">
        <v>0</v>
      </c>
      <c r="L109" s="239" t="s">
        <v>209</v>
      </c>
      <c r="M109" s="239" t="s">
        <v>209</v>
      </c>
      <c r="N109" s="239" t="s">
        <v>209</v>
      </c>
      <c r="P109" s="76" t="s">
        <v>463</v>
      </c>
      <c r="Q109" s="59"/>
      <c r="R109" s="59"/>
      <c r="S109" s="59"/>
      <c r="T109" s="59" t="s">
        <v>212</v>
      </c>
      <c r="U109" s="237"/>
    </row>
    <row r="110" spans="1:21" x14ac:dyDescent="0.25">
      <c r="A110" s="73" t="s">
        <v>464</v>
      </c>
      <c r="B110" s="239">
        <v>0</v>
      </c>
      <c r="C110" s="239">
        <v>0</v>
      </c>
      <c r="D110" s="239">
        <v>0</v>
      </c>
      <c r="E110" s="239">
        <v>0</v>
      </c>
      <c r="F110" s="239">
        <v>0</v>
      </c>
      <c r="G110" s="239">
        <v>0</v>
      </c>
      <c r="H110" s="239">
        <v>0</v>
      </c>
      <c r="I110" s="239">
        <v>0</v>
      </c>
      <c r="J110" s="239">
        <v>0</v>
      </c>
      <c r="K110" s="239">
        <v>0</v>
      </c>
      <c r="L110" s="239" t="s">
        <v>209</v>
      </c>
      <c r="M110" s="239" t="s">
        <v>209</v>
      </c>
      <c r="N110" s="239" t="s">
        <v>209</v>
      </c>
      <c r="P110" s="76" t="s">
        <v>465</v>
      </c>
      <c r="Q110" s="59"/>
      <c r="R110" s="59"/>
      <c r="S110" s="59"/>
      <c r="T110" s="59" t="s">
        <v>212</v>
      </c>
      <c r="U110" s="237"/>
    </row>
    <row r="111" spans="1:21" x14ac:dyDescent="0.25">
      <c r="A111" s="73" t="s">
        <v>466</v>
      </c>
      <c r="B111" s="239">
        <v>729</v>
      </c>
      <c r="C111" s="239">
        <v>0</v>
      </c>
      <c r="D111" s="239">
        <v>0</v>
      </c>
      <c r="E111" s="239">
        <v>0</v>
      </c>
      <c r="F111" s="239">
        <v>729</v>
      </c>
      <c r="G111" s="239">
        <v>0</v>
      </c>
      <c r="H111" s="239">
        <v>0</v>
      </c>
      <c r="I111" s="239">
        <v>0</v>
      </c>
      <c r="J111" s="239">
        <v>0</v>
      </c>
      <c r="K111" s="239">
        <v>0</v>
      </c>
      <c r="L111" s="239" t="s">
        <v>209</v>
      </c>
      <c r="M111" s="239" t="s">
        <v>209</v>
      </c>
      <c r="N111" s="239" t="s">
        <v>209</v>
      </c>
      <c r="P111" s="76" t="s">
        <v>467</v>
      </c>
      <c r="Q111" s="59"/>
      <c r="R111" s="59"/>
      <c r="S111" s="59"/>
      <c r="T111" s="59" t="s">
        <v>212</v>
      </c>
      <c r="U111" s="237"/>
    </row>
    <row r="112" spans="1:21" x14ac:dyDescent="0.25">
      <c r="A112" s="73" t="s">
        <v>468</v>
      </c>
      <c r="B112" s="239">
        <v>0</v>
      </c>
      <c r="C112" s="239">
        <v>0</v>
      </c>
      <c r="D112" s="239">
        <v>0</v>
      </c>
      <c r="E112" s="239">
        <v>0</v>
      </c>
      <c r="F112" s="239">
        <v>0</v>
      </c>
      <c r="G112" s="239">
        <v>0</v>
      </c>
      <c r="H112" s="239">
        <v>0</v>
      </c>
      <c r="I112" s="239">
        <v>0</v>
      </c>
      <c r="J112" s="239">
        <v>0</v>
      </c>
      <c r="K112" s="239">
        <v>0</v>
      </c>
      <c r="L112" s="239" t="s">
        <v>209</v>
      </c>
      <c r="M112" s="239" t="s">
        <v>209</v>
      </c>
      <c r="N112" s="239" t="s">
        <v>209</v>
      </c>
      <c r="P112" s="76" t="s">
        <v>469</v>
      </c>
      <c r="Q112" s="59"/>
      <c r="R112" s="59"/>
      <c r="S112" s="59"/>
      <c r="T112" s="59" t="s">
        <v>212</v>
      </c>
      <c r="U112" s="237"/>
    </row>
    <row r="113" spans="1:21" x14ac:dyDescent="0.25">
      <c r="A113" s="73" t="s">
        <v>470</v>
      </c>
      <c r="B113" s="239">
        <v>0</v>
      </c>
      <c r="C113" s="239">
        <v>0</v>
      </c>
      <c r="D113" s="239">
        <v>0</v>
      </c>
      <c r="E113" s="239">
        <v>0</v>
      </c>
      <c r="F113" s="239">
        <v>0</v>
      </c>
      <c r="G113" s="239">
        <v>0</v>
      </c>
      <c r="H113" s="239">
        <v>0</v>
      </c>
      <c r="I113" s="239">
        <v>0</v>
      </c>
      <c r="J113" s="239">
        <v>0</v>
      </c>
      <c r="K113" s="239">
        <v>0</v>
      </c>
      <c r="L113" s="239" t="s">
        <v>209</v>
      </c>
      <c r="M113" s="239" t="s">
        <v>209</v>
      </c>
      <c r="N113" s="239" t="s">
        <v>209</v>
      </c>
      <c r="P113" s="76" t="s">
        <v>471</v>
      </c>
      <c r="Q113" s="59"/>
      <c r="R113" s="59"/>
      <c r="S113" s="59"/>
      <c r="T113" s="59" t="s">
        <v>212</v>
      </c>
      <c r="U113" s="237"/>
    </row>
    <row r="114" spans="1:21" x14ac:dyDescent="0.25">
      <c r="A114" s="73" t="s">
        <v>472</v>
      </c>
      <c r="B114" s="239">
        <v>4</v>
      </c>
      <c r="C114" s="239">
        <v>0</v>
      </c>
      <c r="D114" s="239">
        <v>0</v>
      </c>
      <c r="E114" s="239">
        <v>0</v>
      </c>
      <c r="F114" s="239">
        <v>4</v>
      </c>
      <c r="G114" s="239">
        <v>0</v>
      </c>
      <c r="H114" s="239">
        <v>0</v>
      </c>
      <c r="I114" s="239">
        <v>0</v>
      </c>
      <c r="J114" s="239">
        <v>0</v>
      </c>
      <c r="K114" s="239">
        <v>0</v>
      </c>
      <c r="L114" s="239" t="s">
        <v>209</v>
      </c>
      <c r="M114" s="239" t="s">
        <v>209</v>
      </c>
      <c r="N114" s="239" t="s">
        <v>209</v>
      </c>
      <c r="P114" s="76" t="s">
        <v>473</v>
      </c>
      <c r="Q114" s="59"/>
      <c r="R114" s="59"/>
      <c r="S114" s="59"/>
      <c r="T114" s="59" t="s">
        <v>212</v>
      </c>
      <c r="U114" s="237"/>
    </row>
    <row r="115" spans="1:21" x14ac:dyDescent="0.25">
      <c r="A115" s="73" t="s">
        <v>474</v>
      </c>
      <c r="B115" s="239">
        <v>0</v>
      </c>
      <c r="C115" s="239">
        <v>0</v>
      </c>
      <c r="D115" s="239">
        <v>0</v>
      </c>
      <c r="E115" s="239">
        <v>0</v>
      </c>
      <c r="F115" s="239">
        <v>0</v>
      </c>
      <c r="G115" s="239">
        <v>0</v>
      </c>
      <c r="H115" s="239">
        <v>0</v>
      </c>
      <c r="I115" s="239">
        <v>0</v>
      </c>
      <c r="J115" s="239">
        <v>0</v>
      </c>
      <c r="K115" s="239">
        <v>0</v>
      </c>
      <c r="L115" s="239" t="s">
        <v>209</v>
      </c>
      <c r="M115" s="239" t="s">
        <v>209</v>
      </c>
      <c r="N115" s="239" t="s">
        <v>209</v>
      </c>
      <c r="P115" s="76" t="s">
        <v>475</v>
      </c>
      <c r="Q115" s="59"/>
      <c r="R115" s="59"/>
      <c r="S115" s="59"/>
      <c r="T115" s="59" t="s">
        <v>212</v>
      </c>
      <c r="U115" s="237"/>
    </row>
    <row r="116" spans="1:21" x14ac:dyDescent="0.25">
      <c r="A116" s="73" t="s">
        <v>476</v>
      </c>
      <c r="B116" s="239">
        <v>0</v>
      </c>
      <c r="C116" s="239">
        <v>0</v>
      </c>
      <c r="D116" s="239">
        <v>0</v>
      </c>
      <c r="E116" s="239">
        <v>0</v>
      </c>
      <c r="F116" s="239">
        <v>0</v>
      </c>
      <c r="G116" s="239">
        <v>0</v>
      </c>
      <c r="H116" s="239">
        <v>0</v>
      </c>
      <c r="I116" s="239">
        <v>0</v>
      </c>
      <c r="J116" s="239">
        <v>0</v>
      </c>
      <c r="K116" s="239">
        <v>0</v>
      </c>
      <c r="L116" s="239" t="s">
        <v>209</v>
      </c>
      <c r="M116" s="239" t="s">
        <v>209</v>
      </c>
      <c r="N116" s="239" t="s">
        <v>209</v>
      </c>
      <c r="P116" s="76" t="s">
        <v>477</v>
      </c>
      <c r="Q116" s="59"/>
      <c r="R116" s="59"/>
      <c r="S116" s="59"/>
      <c r="T116" s="59" t="s">
        <v>212</v>
      </c>
      <c r="U116" s="237"/>
    </row>
    <row r="117" spans="1:21" x14ac:dyDescent="0.25">
      <c r="A117" s="73" t="s">
        <v>478</v>
      </c>
      <c r="B117" s="239">
        <v>0</v>
      </c>
      <c r="C117" s="239">
        <v>0</v>
      </c>
      <c r="D117" s="239">
        <v>0</v>
      </c>
      <c r="E117" s="239">
        <v>0</v>
      </c>
      <c r="F117" s="239">
        <v>0</v>
      </c>
      <c r="G117" s="239">
        <v>0</v>
      </c>
      <c r="H117" s="239">
        <v>0</v>
      </c>
      <c r="I117" s="239">
        <v>0</v>
      </c>
      <c r="J117" s="239">
        <v>0</v>
      </c>
      <c r="K117" s="239">
        <v>0</v>
      </c>
      <c r="L117" s="239" t="s">
        <v>209</v>
      </c>
      <c r="M117" s="239" t="s">
        <v>209</v>
      </c>
      <c r="N117" s="239" t="s">
        <v>209</v>
      </c>
      <c r="P117" s="76" t="s">
        <v>479</v>
      </c>
      <c r="Q117" s="59"/>
      <c r="R117" s="59"/>
      <c r="S117" s="59"/>
      <c r="T117" s="59" t="s">
        <v>212</v>
      </c>
      <c r="U117" s="237"/>
    </row>
    <row r="118" spans="1:21" x14ac:dyDescent="0.25">
      <c r="A118" s="73" t="s">
        <v>480</v>
      </c>
      <c r="B118" s="239">
        <v>0</v>
      </c>
      <c r="C118" s="239">
        <v>0</v>
      </c>
      <c r="D118" s="239">
        <v>0</v>
      </c>
      <c r="E118" s="239">
        <v>0</v>
      </c>
      <c r="F118" s="239">
        <v>0</v>
      </c>
      <c r="G118" s="239">
        <v>0</v>
      </c>
      <c r="H118" s="239">
        <v>0</v>
      </c>
      <c r="I118" s="239">
        <v>0</v>
      </c>
      <c r="J118" s="239">
        <v>0</v>
      </c>
      <c r="K118" s="239">
        <v>0</v>
      </c>
      <c r="L118" s="239" t="s">
        <v>209</v>
      </c>
      <c r="M118" s="239" t="s">
        <v>209</v>
      </c>
      <c r="N118" s="239" t="s">
        <v>209</v>
      </c>
      <c r="P118" s="76" t="s">
        <v>481</v>
      </c>
      <c r="Q118" s="59"/>
      <c r="R118" s="59"/>
      <c r="S118" s="59"/>
      <c r="T118" s="59" t="s">
        <v>212</v>
      </c>
      <c r="U118" s="237"/>
    </row>
    <row r="119" spans="1:21" x14ac:dyDescent="0.25">
      <c r="A119" s="71" t="s">
        <v>482</v>
      </c>
      <c r="B119" s="235">
        <v>1039</v>
      </c>
      <c r="C119" s="235">
        <v>2</v>
      </c>
      <c r="D119" s="235">
        <v>0</v>
      </c>
      <c r="E119" s="235">
        <v>0</v>
      </c>
      <c r="F119" s="235">
        <v>587</v>
      </c>
      <c r="G119" s="235">
        <v>0</v>
      </c>
      <c r="H119" s="235">
        <v>373</v>
      </c>
      <c r="I119" s="235">
        <v>0</v>
      </c>
      <c r="J119" s="235">
        <v>77</v>
      </c>
      <c r="K119" s="235">
        <v>0</v>
      </c>
      <c r="L119" s="235">
        <v>0</v>
      </c>
      <c r="M119" s="235">
        <v>0</v>
      </c>
      <c r="N119" s="235">
        <v>0</v>
      </c>
      <c r="P119" s="38" t="s">
        <v>483</v>
      </c>
      <c r="Q119" s="59"/>
      <c r="R119" s="59"/>
      <c r="S119" s="59" t="s">
        <v>212</v>
      </c>
      <c r="T119" s="59"/>
      <c r="U119" s="237"/>
    </row>
    <row r="120" spans="1:21" x14ac:dyDescent="0.25">
      <c r="A120" s="73" t="s">
        <v>484</v>
      </c>
      <c r="B120" s="239">
        <v>373</v>
      </c>
      <c r="C120" s="239">
        <v>0</v>
      </c>
      <c r="D120" s="239">
        <v>0</v>
      </c>
      <c r="E120" s="239">
        <v>0</v>
      </c>
      <c r="F120" s="239">
        <v>0</v>
      </c>
      <c r="G120" s="239">
        <v>0</v>
      </c>
      <c r="H120" s="239">
        <v>373</v>
      </c>
      <c r="I120" s="239">
        <v>0</v>
      </c>
      <c r="J120" s="239">
        <v>0</v>
      </c>
      <c r="K120" s="239">
        <v>0</v>
      </c>
      <c r="L120" s="239" t="s">
        <v>209</v>
      </c>
      <c r="M120" s="239" t="s">
        <v>209</v>
      </c>
      <c r="N120" s="239" t="s">
        <v>209</v>
      </c>
      <c r="P120" s="76" t="s">
        <v>485</v>
      </c>
      <c r="Q120" s="59"/>
      <c r="R120" s="59"/>
      <c r="S120" s="59"/>
      <c r="T120" s="59" t="s">
        <v>212</v>
      </c>
      <c r="U120" s="237"/>
    </row>
    <row r="121" spans="1:21" x14ac:dyDescent="0.25">
      <c r="A121" s="73" t="s">
        <v>486</v>
      </c>
      <c r="B121" s="239">
        <v>0</v>
      </c>
      <c r="C121" s="239">
        <v>0</v>
      </c>
      <c r="D121" s="239">
        <v>0</v>
      </c>
      <c r="E121" s="239">
        <v>0</v>
      </c>
      <c r="F121" s="239">
        <v>0</v>
      </c>
      <c r="G121" s="239">
        <v>0</v>
      </c>
      <c r="H121" s="239">
        <v>0</v>
      </c>
      <c r="I121" s="239">
        <v>0</v>
      </c>
      <c r="J121" s="239">
        <v>0</v>
      </c>
      <c r="K121" s="239">
        <v>0</v>
      </c>
      <c r="L121" s="239" t="s">
        <v>209</v>
      </c>
      <c r="M121" s="239" t="s">
        <v>209</v>
      </c>
      <c r="N121" s="239" t="s">
        <v>209</v>
      </c>
      <c r="P121" s="76" t="s">
        <v>487</v>
      </c>
      <c r="Q121" s="59"/>
      <c r="R121" s="59"/>
      <c r="S121" s="59"/>
      <c r="T121" s="59" t="s">
        <v>212</v>
      </c>
      <c r="U121" s="237"/>
    </row>
    <row r="122" spans="1:21" x14ac:dyDescent="0.25">
      <c r="A122" s="73" t="s">
        <v>488</v>
      </c>
      <c r="B122" s="239">
        <v>249</v>
      </c>
      <c r="C122" s="239">
        <v>0</v>
      </c>
      <c r="D122" s="239">
        <v>0</v>
      </c>
      <c r="E122" s="239">
        <v>0</v>
      </c>
      <c r="F122" s="239">
        <v>249</v>
      </c>
      <c r="G122" s="239">
        <v>0</v>
      </c>
      <c r="H122" s="239">
        <v>0</v>
      </c>
      <c r="I122" s="239">
        <v>0</v>
      </c>
      <c r="J122" s="239">
        <v>0</v>
      </c>
      <c r="K122" s="239">
        <v>0</v>
      </c>
      <c r="L122" s="239" t="s">
        <v>209</v>
      </c>
      <c r="M122" s="239" t="s">
        <v>209</v>
      </c>
      <c r="N122" s="239" t="s">
        <v>209</v>
      </c>
      <c r="P122" s="76" t="s">
        <v>489</v>
      </c>
      <c r="Q122" s="59"/>
      <c r="R122" s="59"/>
      <c r="S122" s="59"/>
      <c r="T122" s="59" t="s">
        <v>212</v>
      </c>
      <c r="U122" s="237"/>
    </row>
    <row r="123" spans="1:21" x14ac:dyDescent="0.25">
      <c r="A123" s="73" t="s">
        <v>490</v>
      </c>
      <c r="B123" s="239">
        <v>131</v>
      </c>
      <c r="C123" s="239">
        <v>0</v>
      </c>
      <c r="D123" s="239">
        <v>0</v>
      </c>
      <c r="E123" s="239">
        <v>0</v>
      </c>
      <c r="F123" s="239">
        <v>131</v>
      </c>
      <c r="G123" s="239">
        <v>0</v>
      </c>
      <c r="H123" s="239">
        <v>0</v>
      </c>
      <c r="I123" s="239">
        <v>0</v>
      </c>
      <c r="J123" s="239">
        <v>0</v>
      </c>
      <c r="K123" s="239">
        <v>0</v>
      </c>
      <c r="L123" s="239" t="s">
        <v>209</v>
      </c>
      <c r="M123" s="239" t="s">
        <v>209</v>
      </c>
      <c r="N123" s="239" t="s">
        <v>209</v>
      </c>
      <c r="P123" s="76" t="s">
        <v>491</v>
      </c>
      <c r="Q123" s="59"/>
      <c r="R123" s="59"/>
      <c r="S123" s="59"/>
      <c r="T123" s="59" t="s">
        <v>212</v>
      </c>
      <c r="U123" s="237"/>
    </row>
    <row r="124" spans="1:21" x14ac:dyDescent="0.25">
      <c r="A124" s="73" t="s">
        <v>492</v>
      </c>
      <c r="B124" s="239">
        <v>56</v>
      </c>
      <c r="C124" s="239">
        <v>0</v>
      </c>
      <c r="D124" s="239">
        <v>0</v>
      </c>
      <c r="E124" s="239">
        <v>0</v>
      </c>
      <c r="F124" s="239">
        <v>0</v>
      </c>
      <c r="G124" s="239">
        <v>0</v>
      </c>
      <c r="H124" s="239">
        <v>0</v>
      </c>
      <c r="I124" s="239">
        <v>0</v>
      </c>
      <c r="J124" s="239">
        <v>56</v>
      </c>
      <c r="K124" s="239">
        <v>0</v>
      </c>
      <c r="L124" s="239" t="s">
        <v>209</v>
      </c>
      <c r="M124" s="239" t="s">
        <v>209</v>
      </c>
      <c r="N124" s="239" t="s">
        <v>209</v>
      </c>
      <c r="P124" s="76" t="s">
        <v>493</v>
      </c>
      <c r="Q124" s="59"/>
      <c r="R124" s="59"/>
      <c r="S124" s="59"/>
      <c r="T124" s="59" t="s">
        <v>212</v>
      </c>
      <c r="U124" s="237"/>
    </row>
    <row r="125" spans="1:21" x14ac:dyDescent="0.25">
      <c r="A125" s="73" t="s">
        <v>494</v>
      </c>
      <c r="B125" s="239">
        <v>0</v>
      </c>
      <c r="C125" s="239">
        <v>0</v>
      </c>
      <c r="D125" s="239">
        <v>0</v>
      </c>
      <c r="E125" s="239">
        <v>0</v>
      </c>
      <c r="F125" s="239">
        <v>0</v>
      </c>
      <c r="G125" s="239">
        <v>0</v>
      </c>
      <c r="H125" s="239">
        <v>0</v>
      </c>
      <c r="I125" s="239">
        <v>0</v>
      </c>
      <c r="J125" s="239">
        <v>0</v>
      </c>
      <c r="K125" s="239">
        <v>0</v>
      </c>
      <c r="L125" s="239" t="s">
        <v>209</v>
      </c>
      <c r="M125" s="239" t="s">
        <v>209</v>
      </c>
      <c r="N125" s="239" t="s">
        <v>209</v>
      </c>
      <c r="P125" s="76" t="s">
        <v>495</v>
      </c>
      <c r="Q125" s="59"/>
      <c r="R125" s="59"/>
      <c r="S125" s="59"/>
      <c r="T125" s="59" t="s">
        <v>212</v>
      </c>
      <c r="U125" s="237"/>
    </row>
    <row r="126" spans="1:21" x14ac:dyDescent="0.25">
      <c r="A126" s="73" t="s">
        <v>496</v>
      </c>
      <c r="B126" s="239">
        <v>0</v>
      </c>
      <c r="C126" s="239">
        <v>0</v>
      </c>
      <c r="D126" s="239">
        <v>0</v>
      </c>
      <c r="E126" s="239">
        <v>0</v>
      </c>
      <c r="F126" s="239">
        <v>0</v>
      </c>
      <c r="G126" s="239">
        <v>0</v>
      </c>
      <c r="H126" s="239">
        <v>0</v>
      </c>
      <c r="I126" s="239">
        <v>0</v>
      </c>
      <c r="J126" s="239">
        <v>0</v>
      </c>
      <c r="K126" s="239">
        <v>0</v>
      </c>
      <c r="L126" s="239" t="s">
        <v>209</v>
      </c>
      <c r="M126" s="239" t="s">
        <v>209</v>
      </c>
      <c r="N126" s="239" t="s">
        <v>209</v>
      </c>
      <c r="P126" s="76" t="s">
        <v>497</v>
      </c>
      <c r="Q126" s="59"/>
      <c r="R126" s="59"/>
      <c r="S126" s="59"/>
      <c r="T126" s="59" t="s">
        <v>212</v>
      </c>
      <c r="U126" s="237"/>
    </row>
    <row r="127" spans="1:21" x14ac:dyDescent="0.25">
      <c r="A127" s="73" t="s">
        <v>498</v>
      </c>
      <c r="B127" s="239">
        <v>0</v>
      </c>
      <c r="C127" s="239">
        <v>0</v>
      </c>
      <c r="D127" s="239">
        <v>0</v>
      </c>
      <c r="E127" s="239">
        <v>0</v>
      </c>
      <c r="F127" s="239">
        <v>0</v>
      </c>
      <c r="G127" s="239">
        <v>0</v>
      </c>
      <c r="H127" s="239">
        <v>0</v>
      </c>
      <c r="I127" s="239">
        <v>0</v>
      </c>
      <c r="J127" s="239">
        <v>0</v>
      </c>
      <c r="K127" s="239">
        <v>0</v>
      </c>
      <c r="L127" s="239" t="s">
        <v>209</v>
      </c>
      <c r="M127" s="239" t="s">
        <v>209</v>
      </c>
      <c r="N127" s="239" t="s">
        <v>209</v>
      </c>
      <c r="P127" s="76" t="s">
        <v>499</v>
      </c>
      <c r="Q127" s="59"/>
      <c r="R127" s="59"/>
      <c r="S127" s="59"/>
      <c r="T127" s="59" t="s">
        <v>212</v>
      </c>
      <c r="U127" s="237"/>
    </row>
    <row r="128" spans="1:21" x14ac:dyDescent="0.25">
      <c r="A128" s="73" t="s">
        <v>500</v>
      </c>
      <c r="B128" s="239">
        <v>0</v>
      </c>
      <c r="C128" s="239">
        <v>0</v>
      </c>
      <c r="D128" s="239">
        <v>0</v>
      </c>
      <c r="E128" s="239">
        <v>0</v>
      </c>
      <c r="F128" s="239">
        <v>0</v>
      </c>
      <c r="G128" s="239">
        <v>0</v>
      </c>
      <c r="H128" s="239">
        <v>0</v>
      </c>
      <c r="I128" s="239">
        <v>0</v>
      </c>
      <c r="J128" s="239">
        <v>0</v>
      </c>
      <c r="K128" s="239">
        <v>0</v>
      </c>
      <c r="L128" s="239" t="s">
        <v>209</v>
      </c>
      <c r="M128" s="239" t="s">
        <v>209</v>
      </c>
      <c r="N128" s="239" t="s">
        <v>209</v>
      </c>
      <c r="P128" s="76" t="s">
        <v>501</v>
      </c>
      <c r="Q128" s="59"/>
      <c r="R128" s="59"/>
      <c r="S128" s="59"/>
      <c r="T128" s="59" t="s">
        <v>212</v>
      </c>
      <c r="U128" s="237"/>
    </row>
    <row r="129" spans="1:21" x14ac:dyDescent="0.25">
      <c r="A129" s="73" t="s">
        <v>502</v>
      </c>
      <c r="B129" s="239">
        <v>0</v>
      </c>
      <c r="C129" s="239">
        <v>0</v>
      </c>
      <c r="D129" s="239">
        <v>0</v>
      </c>
      <c r="E129" s="239">
        <v>0</v>
      </c>
      <c r="F129" s="239">
        <v>0</v>
      </c>
      <c r="G129" s="239">
        <v>0</v>
      </c>
      <c r="H129" s="239">
        <v>0</v>
      </c>
      <c r="I129" s="239">
        <v>0</v>
      </c>
      <c r="J129" s="239">
        <v>0</v>
      </c>
      <c r="K129" s="239">
        <v>0</v>
      </c>
      <c r="L129" s="239" t="s">
        <v>209</v>
      </c>
      <c r="M129" s="239" t="s">
        <v>209</v>
      </c>
      <c r="N129" s="239" t="s">
        <v>209</v>
      </c>
      <c r="P129" s="76" t="s">
        <v>503</v>
      </c>
      <c r="Q129" s="59"/>
      <c r="R129" s="59"/>
      <c r="S129" s="59"/>
      <c r="T129" s="59" t="s">
        <v>212</v>
      </c>
      <c r="U129" s="237"/>
    </row>
    <row r="130" spans="1:21" x14ac:dyDescent="0.25">
      <c r="A130" s="73" t="s">
        <v>504</v>
      </c>
      <c r="B130" s="239">
        <v>207</v>
      </c>
      <c r="C130" s="239">
        <v>0</v>
      </c>
      <c r="D130" s="239">
        <v>0</v>
      </c>
      <c r="E130" s="239">
        <v>0</v>
      </c>
      <c r="F130" s="239">
        <v>207</v>
      </c>
      <c r="G130" s="239">
        <v>0</v>
      </c>
      <c r="H130" s="239">
        <v>0</v>
      </c>
      <c r="I130" s="239">
        <v>0</v>
      </c>
      <c r="J130" s="239">
        <v>0</v>
      </c>
      <c r="K130" s="239">
        <v>0</v>
      </c>
      <c r="L130" s="239" t="s">
        <v>209</v>
      </c>
      <c r="M130" s="239" t="s">
        <v>209</v>
      </c>
      <c r="N130" s="239" t="s">
        <v>209</v>
      </c>
      <c r="P130" s="76" t="s">
        <v>505</v>
      </c>
      <c r="Q130" s="59"/>
      <c r="R130" s="59"/>
      <c r="S130" s="59"/>
      <c r="T130" s="59" t="s">
        <v>212</v>
      </c>
      <c r="U130" s="237"/>
    </row>
    <row r="131" spans="1:21" x14ac:dyDescent="0.25">
      <c r="A131" s="73" t="s">
        <v>506</v>
      </c>
      <c r="B131" s="239">
        <v>0</v>
      </c>
      <c r="C131" s="239">
        <v>0</v>
      </c>
      <c r="D131" s="239">
        <v>0</v>
      </c>
      <c r="E131" s="239">
        <v>0</v>
      </c>
      <c r="F131" s="239">
        <v>0</v>
      </c>
      <c r="G131" s="239">
        <v>0</v>
      </c>
      <c r="H131" s="239">
        <v>0</v>
      </c>
      <c r="I131" s="239">
        <v>0</v>
      </c>
      <c r="J131" s="239">
        <v>0</v>
      </c>
      <c r="K131" s="239">
        <v>0</v>
      </c>
      <c r="L131" s="239" t="s">
        <v>209</v>
      </c>
      <c r="M131" s="239" t="s">
        <v>209</v>
      </c>
      <c r="N131" s="239" t="s">
        <v>209</v>
      </c>
      <c r="P131" s="76" t="s">
        <v>507</v>
      </c>
      <c r="Q131" s="59"/>
      <c r="R131" s="59"/>
      <c r="S131" s="59"/>
      <c r="T131" s="59" t="s">
        <v>212</v>
      </c>
      <c r="U131" s="237"/>
    </row>
    <row r="132" spans="1:21" x14ac:dyDescent="0.25">
      <c r="A132" s="73" t="s">
        <v>508</v>
      </c>
      <c r="B132" s="239">
        <v>2</v>
      </c>
      <c r="C132" s="239">
        <v>2</v>
      </c>
      <c r="D132" s="239">
        <v>0</v>
      </c>
      <c r="E132" s="239">
        <v>0</v>
      </c>
      <c r="F132" s="239">
        <v>0</v>
      </c>
      <c r="G132" s="239">
        <v>0</v>
      </c>
      <c r="H132" s="239">
        <v>0</v>
      </c>
      <c r="I132" s="239">
        <v>0</v>
      </c>
      <c r="J132" s="239">
        <v>0</v>
      </c>
      <c r="K132" s="239">
        <v>0</v>
      </c>
      <c r="L132" s="239" t="s">
        <v>209</v>
      </c>
      <c r="M132" s="239" t="s">
        <v>209</v>
      </c>
      <c r="N132" s="239" t="s">
        <v>209</v>
      </c>
      <c r="P132" s="76" t="s">
        <v>509</v>
      </c>
      <c r="Q132" s="59"/>
      <c r="R132" s="59"/>
      <c r="S132" s="59"/>
      <c r="T132" s="59" t="s">
        <v>212</v>
      </c>
      <c r="U132" s="237"/>
    </row>
    <row r="133" spans="1:21" x14ac:dyDescent="0.25">
      <c r="A133" s="73" t="s">
        <v>510</v>
      </c>
      <c r="B133" s="239">
        <v>0</v>
      </c>
      <c r="C133" s="239">
        <v>0</v>
      </c>
      <c r="D133" s="239">
        <v>0</v>
      </c>
      <c r="E133" s="239">
        <v>0</v>
      </c>
      <c r="F133" s="239">
        <v>0</v>
      </c>
      <c r="G133" s="239">
        <v>0</v>
      </c>
      <c r="H133" s="239">
        <v>0</v>
      </c>
      <c r="I133" s="239">
        <v>0</v>
      </c>
      <c r="J133" s="239">
        <v>0</v>
      </c>
      <c r="K133" s="239">
        <v>0</v>
      </c>
      <c r="L133" s="239" t="s">
        <v>209</v>
      </c>
      <c r="M133" s="239" t="s">
        <v>209</v>
      </c>
      <c r="N133" s="239" t="s">
        <v>209</v>
      </c>
      <c r="P133" s="76" t="s">
        <v>511</v>
      </c>
      <c r="Q133" s="59"/>
      <c r="R133" s="59"/>
      <c r="S133" s="59"/>
      <c r="T133" s="59" t="s">
        <v>212</v>
      </c>
      <c r="U133" s="237"/>
    </row>
    <row r="134" spans="1:21" x14ac:dyDescent="0.25">
      <c r="A134" s="73" t="s">
        <v>512</v>
      </c>
      <c r="B134" s="239">
        <v>21</v>
      </c>
      <c r="C134" s="239">
        <v>0</v>
      </c>
      <c r="D134" s="239">
        <v>0</v>
      </c>
      <c r="E134" s="239">
        <v>0</v>
      </c>
      <c r="F134" s="239">
        <v>0</v>
      </c>
      <c r="G134" s="239">
        <v>0</v>
      </c>
      <c r="H134" s="239">
        <v>0</v>
      </c>
      <c r="I134" s="239">
        <v>0</v>
      </c>
      <c r="J134" s="239">
        <v>21</v>
      </c>
      <c r="K134" s="239">
        <v>0</v>
      </c>
      <c r="L134" s="239" t="s">
        <v>209</v>
      </c>
      <c r="M134" s="239" t="s">
        <v>209</v>
      </c>
      <c r="N134" s="239" t="s">
        <v>209</v>
      </c>
      <c r="P134" s="76" t="s">
        <v>513</v>
      </c>
      <c r="Q134" s="59"/>
      <c r="R134" s="59"/>
      <c r="S134" s="59"/>
      <c r="T134" s="59" t="s">
        <v>212</v>
      </c>
      <c r="U134" s="237"/>
    </row>
    <row r="135" spans="1:21" x14ac:dyDescent="0.25">
      <c r="A135" s="73" t="s">
        <v>514</v>
      </c>
      <c r="B135" s="239">
        <v>0</v>
      </c>
      <c r="C135" s="239">
        <v>0</v>
      </c>
      <c r="D135" s="239">
        <v>0</v>
      </c>
      <c r="E135" s="239">
        <v>0</v>
      </c>
      <c r="F135" s="239">
        <v>0</v>
      </c>
      <c r="G135" s="239">
        <v>0</v>
      </c>
      <c r="H135" s="239">
        <v>0</v>
      </c>
      <c r="I135" s="239">
        <v>0</v>
      </c>
      <c r="J135" s="239">
        <v>0</v>
      </c>
      <c r="K135" s="239">
        <v>0</v>
      </c>
      <c r="L135" s="239" t="s">
        <v>209</v>
      </c>
      <c r="M135" s="239" t="s">
        <v>209</v>
      </c>
      <c r="N135" s="239" t="s">
        <v>209</v>
      </c>
      <c r="P135" s="76" t="s">
        <v>515</v>
      </c>
      <c r="Q135" s="59"/>
      <c r="R135" s="59"/>
      <c r="S135" s="59"/>
      <c r="T135" s="59" t="s">
        <v>212</v>
      </c>
      <c r="U135" s="237"/>
    </row>
    <row r="136" spans="1:21" x14ac:dyDescent="0.25">
      <c r="A136" s="73" t="s">
        <v>516</v>
      </c>
      <c r="B136" s="239">
        <v>0</v>
      </c>
      <c r="C136" s="239">
        <v>0</v>
      </c>
      <c r="D136" s="239">
        <v>0</v>
      </c>
      <c r="E136" s="239">
        <v>0</v>
      </c>
      <c r="F136" s="239">
        <v>0</v>
      </c>
      <c r="G136" s="239">
        <v>0</v>
      </c>
      <c r="H136" s="239">
        <v>0</v>
      </c>
      <c r="I136" s="239">
        <v>0</v>
      </c>
      <c r="J136" s="239">
        <v>0</v>
      </c>
      <c r="K136" s="239">
        <v>0</v>
      </c>
      <c r="L136" s="239" t="s">
        <v>209</v>
      </c>
      <c r="M136" s="239" t="s">
        <v>209</v>
      </c>
      <c r="N136" s="239" t="s">
        <v>209</v>
      </c>
      <c r="P136" s="76" t="s">
        <v>517</v>
      </c>
      <c r="Q136" s="59"/>
      <c r="R136" s="59"/>
      <c r="S136" s="59"/>
      <c r="T136" s="59" t="s">
        <v>212</v>
      </c>
      <c r="U136" s="237"/>
    </row>
    <row r="137" spans="1:21" x14ac:dyDescent="0.25">
      <c r="A137" s="73" t="s">
        <v>518</v>
      </c>
      <c r="B137" s="239">
        <v>0</v>
      </c>
      <c r="C137" s="239">
        <v>0</v>
      </c>
      <c r="D137" s="239">
        <v>0</v>
      </c>
      <c r="E137" s="239">
        <v>0</v>
      </c>
      <c r="F137" s="239">
        <v>0</v>
      </c>
      <c r="G137" s="239">
        <v>0</v>
      </c>
      <c r="H137" s="239">
        <v>0</v>
      </c>
      <c r="I137" s="239">
        <v>0</v>
      </c>
      <c r="J137" s="239">
        <v>0</v>
      </c>
      <c r="K137" s="239">
        <v>0</v>
      </c>
      <c r="L137" s="239" t="s">
        <v>209</v>
      </c>
      <c r="M137" s="239" t="s">
        <v>209</v>
      </c>
      <c r="N137" s="239" t="s">
        <v>209</v>
      </c>
      <c r="P137" s="76" t="s">
        <v>519</v>
      </c>
      <c r="Q137" s="59"/>
      <c r="R137" s="59"/>
      <c r="S137" s="59"/>
      <c r="T137" s="59" t="s">
        <v>212</v>
      </c>
      <c r="U137" s="237"/>
    </row>
    <row r="138" spans="1:21" x14ac:dyDescent="0.25">
      <c r="A138" s="73" t="s">
        <v>520</v>
      </c>
      <c r="B138" s="239">
        <v>0</v>
      </c>
      <c r="C138" s="239">
        <v>0</v>
      </c>
      <c r="D138" s="239">
        <v>0</v>
      </c>
      <c r="E138" s="239">
        <v>0</v>
      </c>
      <c r="F138" s="239">
        <v>0</v>
      </c>
      <c r="G138" s="239">
        <v>0</v>
      </c>
      <c r="H138" s="239">
        <v>0</v>
      </c>
      <c r="I138" s="239">
        <v>0</v>
      </c>
      <c r="J138" s="239">
        <v>0</v>
      </c>
      <c r="K138" s="239">
        <v>0</v>
      </c>
      <c r="L138" s="239" t="s">
        <v>209</v>
      </c>
      <c r="M138" s="239" t="s">
        <v>209</v>
      </c>
      <c r="N138" s="239" t="s">
        <v>209</v>
      </c>
      <c r="P138" s="76" t="s">
        <v>521</v>
      </c>
      <c r="Q138" s="59"/>
      <c r="R138" s="59"/>
      <c r="S138" s="59"/>
      <c r="T138" s="59" t="s">
        <v>212</v>
      </c>
      <c r="U138" s="237"/>
    </row>
    <row r="139" spans="1:21" x14ac:dyDescent="0.25">
      <c r="A139" s="71" t="s">
        <v>522</v>
      </c>
      <c r="B139" s="235">
        <v>17545</v>
      </c>
      <c r="C139" s="235">
        <v>17545</v>
      </c>
      <c r="D139" s="235">
        <v>0</v>
      </c>
      <c r="E139" s="235">
        <v>0</v>
      </c>
      <c r="F139" s="235">
        <v>0</v>
      </c>
      <c r="G139" s="235">
        <v>0</v>
      </c>
      <c r="H139" s="235">
        <v>0</v>
      </c>
      <c r="I139" s="235">
        <v>0</v>
      </c>
      <c r="J139" s="235">
        <v>0</v>
      </c>
      <c r="K139" s="235">
        <v>0</v>
      </c>
      <c r="L139" s="235">
        <v>0</v>
      </c>
      <c r="M139" s="235">
        <v>0</v>
      </c>
      <c r="N139" s="235">
        <v>0</v>
      </c>
      <c r="P139" s="38" t="s">
        <v>523</v>
      </c>
      <c r="Q139" s="59"/>
      <c r="R139" s="59"/>
      <c r="S139" s="59" t="s">
        <v>212</v>
      </c>
      <c r="T139" s="59"/>
      <c r="U139" s="237"/>
    </row>
    <row r="140" spans="1:21" x14ac:dyDescent="0.25">
      <c r="A140" s="73" t="s">
        <v>524</v>
      </c>
      <c r="B140" s="239">
        <v>0</v>
      </c>
      <c r="C140" s="239">
        <v>0</v>
      </c>
      <c r="D140" s="239">
        <v>0</v>
      </c>
      <c r="E140" s="239">
        <v>0</v>
      </c>
      <c r="F140" s="239">
        <v>0</v>
      </c>
      <c r="G140" s="239">
        <v>0</v>
      </c>
      <c r="H140" s="239">
        <v>0</v>
      </c>
      <c r="I140" s="239">
        <v>0</v>
      </c>
      <c r="J140" s="239">
        <v>0</v>
      </c>
      <c r="K140" s="239">
        <v>0</v>
      </c>
      <c r="L140" s="239" t="s">
        <v>209</v>
      </c>
      <c r="M140" s="239" t="s">
        <v>209</v>
      </c>
      <c r="N140" s="239" t="s">
        <v>209</v>
      </c>
      <c r="P140" s="76" t="s">
        <v>525</v>
      </c>
      <c r="Q140" s="59"/>
      <c r="R140" s="59"/>
      <c r="S140" s="59"/>
      <c r="T140" s="59" t="s">
        <v>212</v>
      </c>
      <c r="U140" s="237"/>
    </row>
    <row r="141" spans="1:21" x14ac:dyDescent="0.25">
      <c r="A141" s="73" t="s">
        <v>526</v>
      </c>
      <c r="B141" s="239">
        <v>0</v>
      </c>
      <c r="C141" s="239">
        <v>0</v>
      </c>
      <c r="D141" s="239">
        <v>0</v>
      </c>
      <c r="E141" s="239">
        <v>0</v>
      </c>
      <c r="F141" s="239">
        <v>0</v>
      </c>
      <c r="G141" s="239">
        <v>0</v>
      </c>
      <c r="H141" s="239">
        <v>0</v>
      </c>
      <c r="I141" s="239">
        <v>0</v>
      </c>
      <c r="J141" s="239">
        <v>0</v>
      </c>
      <c r="K141" s="239">
        <v>0</v>
      </c>
      <c r="L141" s="239" t="s">
        <v>209</v>
      </c>
      <c r="M141" s="239" t="s">
        <v>209</v>
      </c>
      <c r="N141" s="239" t="s">
        <v>209</v>
      </c>
      <c r="P141" s="76" t="s">
        <v>527</v>
      </c>
      <c r="Q141" s="59"/>
      <c r="R141" s="59"/>
      <c r="S141" s="59"/>
      <c r="T141" s="59" t="s">
        <v>212</v>
      </c>
      <c r="U141" s="237"/>
    </row>
    <row r="142" spans="1:21" x14ac:dyDescent="0.25">
      <c r="A142" s="73" t="s">
        <v>528</v>
      </c>
      <c r="B142" s="239">
        <v>0</v>
      </c>
      <c r="C142" s="239">
        <v>0</v>
      </c>
      <c r="D142" s="239">
        <v>0</v>
      </c>
      <c r="E142" s="239">
        <v>0</v>
      </c>
      <c r="F142" s="239">
        <v>0</v>
      </c>
      <c r="G142" s="239">
        <v>0</v>
      </c>
      <c r="H142" s="239">
        <v>0</v>
      </c>
      <c r="I142" s="239">
        <v>0</v>
      </c>
      <c r="J142" s="239">
        <v>0</v>
      </c>
      <c r="K142" s="239">
        <v>0</v>
      </c>
      <c r="L142" s="239" t="s">
        <v>209</v>
      </c>
      <c r="M142" s="239" t="s">
        <v>209</v>
      </c>
      <c r="N142" s="239" t="s">
        <v>209</v>
      </c>
      <c r="P142" s="76" t="s">
        <v>529</v>
      </c>
      <c r="Q142" s="59"/>
      <c r="R142" s="59"/>
      <c r="S142" s="59"/>
      <c r="T142" s="59" t="s">
        <v>212</v>
      </c>
      <c r="U142" s="237"/>
    </row>
    <row r="143" spans="1:21" x14ac:dyDescent="0.25">
      <c r="A143" s="73" t="s">
        <v>530</v>
      </c>
      <c r="B143" s="239">
        <v>0</v>
      </c>
      <c r="C143" s="239">
        <v>0</v>
      </c>
      <c r="D143" s="239">
        <v>0</v>
      </c>
      <c r="E143" s="239">
        <v>0</v>
      </c>
      <c r="F143" s="239">
        <v>0</v>
      </c>
      <c r="G143" s="239">
        <v>0</v>
      </c>
      <c r="H143" s="239">
        <v>0</v>
      </c>
      <c r="I143" s="239">
        <v>0</v>
      </c>
      <c r="J143" s="239">
        <v>0</v>
      </c>
      <c r="K143" s="239">
        <v>0</v>
      </c>
      <c r="L143" s="239" t="s">
        <v>209</v>
      </c>
      <c r="M143" s="239" t="s">
        <v>209</v>
      </c>
      <c r="N143" s="239" t="s">
        <v>209</v>
      </c>
      <c r="P143" s="76" t="s">
        <v>531</v>
      </c>
      <c r="Q143" s="59"/>
      <c r="R143" s="59"/>
      <c r="S143" s="59"/>
      <c r="T143" s="59" t="s">
        <v>212</v>
      </c>
      <c r="U143" s="237"/>
    </row>
    <row r="144" spans="1:21" x14ac:dyDescent="0.25">
      <c r="A144" s="73" t="s">
        <v>532</v>
      </c>
      <c r="B144" s="239">
        <v>0</v>
      </c>
      <c r="C144" s="239">
        <v>0</v>
      </c>
      <c r="D144" s="239">
        <v>0</v>
      </c>
      <c r="E144" s="239">
        <v>0</v>
      </c>
      <c r="F144" s="239">
        <v>0</v>
      </c>
      <c r="G144" s="239">
        <v>0</v>
      </c>
      <c r="H144" s="239">
        <v>0</v>
      </c>
      <c r="I144" s="239">
        <v>0</v>
      </c>
      <c r="J144" s="239">
        <v>0</v>
      </c>
      <c r="K144" s="239">
        <v>0</v>
      </c>
      <c r="L144" s="239" t="s">
        <v>209</v>
      </c>
      <c r="M144" s="239" t="s">
        <v>209</v>
      </c>
      <c r="N144" s="239" t="s">
        <v>209</v>
      </c>
      <c r="P144" s="76" t="s">
        <v>533</v>
      </c>
      <c r="Q144" s="59"/>
      <c r="R144" s="59"/>
      <c r="S144" s="59"/>
      <c r="T144" s="59" t="s">
        <v>212</v>
      </c>
      <c r="U144" s="237"/>
    </row>
    <row r="145" spans="1:21" x14ac:dyDescent="0.25">
      <c r="A145" s="73" t="s">
        <v>534</v>
      </c>
      <c r="B145" s="239">
        <v>0</v>
      </c>
      <c r="C145" s="239">
        <v>0</v>
      </c>
      <c r="D145" s="239">
        <v>0</v>
      </c>
      <c r="E145" s="239">
        <v>0</v>
      </c>
      <c r="F145" s="239">
        <v>0</v>
      </c>
      <c r="G145" s="239">
        <v>0</v>
      </c>
      <c r="H145" s="239">
        <v>0</v>
      </c>
      <c r="I145" s="239">
        <v>0</v>
      </c>
      <c r="J145" s="239">
        <v>0</v>
      </c>
      <c r="K145" s="239">
        <v>0</v>
      </c>
      <c r="L145" s="239" t="s">
        <v>209</v>
      </c>
      <c r="M145" s="239" t="s">
        <v>209</v>
      </c>
      <c r="N145" s="239" t="s">
        <v>209</v>
      </c>
      <c r="P145" s="76" t="s">
        <v>535</v>
      </c>
      <c r="Q145" s="59"/>
      <c r="R145" s="59"/>
      <c r="S145" s="59"/>
      <c r="T145" s="59" t="s">
        <v>212</v>
      </c>
      <c r="U145" s="237"/>
    </row>
    <row r="146" spans="1:21" x14ac:dyDescent="0.25">
      <c r="A146" s="73" t="s">
        <v>536</v>
      </c>
      <c r="B146" s="239">
        <v>0</v>
      </c>
      <c r="C146" s="239">
        <v>0</v>
      </c>
      <c r="D146" s="239">
        <v>0</v>
      </c>
      <c r="E146" s="239">
        <v>0</v>
      </c>
      <c r="F146" s="239">
        <v>0</v>
      </c>
      <c r="G146" s="239">
        <v>0</v>
      </c>
      <c r="H146" s="239">
        <v>0</v>
      </c>
      <c r="I146" s="239">
        <v>0</v>
      </c>
      <c r="J146" s="239">
        <v>0</v>
      </c>
      <c r="K146" s="239">
        <v>0</v>
      </c>
      <c r="L146" s="239" t="s">
        <v>209</v>
      </c>
      <c r="M146" s="239" t="s">
        <v>209</v>
      </c>
      <c r="N146" s="239" t="s">
        <v>209</v>
      </c>
      <c r="P146" s="76" t="s">
        <v>537</v>
      </c>
      <c r="Q146" s="59"/>
      <c r="R146" s="59"/>
      <c r="S146" s="59"/>
      <c r="T146" s="59" t="s">
        <v>212</v>
      </c>
      <c r="U146" s="237"/>
    </row>
    <row r="147" spans="1:21" x14ac:dyDescent="0.25">
      <c r="A147" s="73" t="s">
        <v>538</v>
      </c>
      <c r="B147" s="239">
        <v>0</v>
      </c>
      <c r="C147" s="239">
        <v>0</v>
      </c>
      <c r="D147" s="239">
        <v>0</v>
      </c>
      <c r="E147" s="239">
        <v>0</v>
      </c>
      <c r="F147" s="239">
        <v>0</v>
      </c>
      <c r="G147" s="239">
        <v>0</v>
      </c>
      <c r="H147" s="239">
        <v>0</v>
      </c>
      <c r="I147" s="239">
        <v>0</v>
      </c>
      <c r="J147" s="239">
        <v>0</v>
      </c>
      <c r="K147" s="239">
        <v>0</v>
      </c>
      <c r="L147" s="239" t="s">
        <v>209</v>
      </c>
      <c r="M147" s="239" t="s">
        <v>209</v>
      </c>
      <c r="N147" s="239" t="s">
        <v>209</v>
      </c>
      <c r="P147" s="76" t="s">
        <v>539</v>
      </c>
      <c r="Q147" s="59"/>
      <c r="R147" s="59"/>
      <c r="S147" s="59"/>
      <c r="T147" s="59" t="s">
        <v>212</v>
      </c>
      <c r="U147" s="237"/>
    </row>
    <row r="148" spans="1:21" x14ac:dyDescent="0.25">
      <c r="A148" s="73" t="s">
        <v>540</v>
      </c>
      <c r="B148" s="239">
        <v>0</v>
      </c>
      <c r="C148" s="239">
        <v>0</v>
      </c>
      <c r="D148" s="239">
        <v>0</v>
      </c>
      <c r="E148" s="239">
        <v>0</v>
      </c>
      <c r="F148" s="239">
        <v>0</v>
      </c>
      <c r="G148" s="239">
        <v>0</v>
      </c>
      <c r="H148" s="239">
        <v>0</v>
      </c>
      <c r="I148" s="239">
        <v>0</v>
      </c>
      <c r="J148" s="239">
        <v>0</v>
      </c>
      <c r="K148" s="239">
        <v>0</v>
      </c>
      <c r="L148" s="239" t="s">
        <v>209</v>
      </c>
      <c r="M148" s="239" t="s">
        <v>209</v>
      </c>
      <c r="N148" s="239" t="s">
        <v>209</v>
      </c>
      <c r="P148" s="76" t="s">
        <v>541</v>
      </c>
      <c r="Q148" s="59"/>
      <c r="R148" s="59"/>
      <c r="S148" s="59"/>
      <c r="T148" s="59" t="s">
        <v>212</v>
      </c>
      <c r="U148" s="237"/>
    </row>
    <row r="149" spans="1:21" x14ac:dyDescent="0.25">
      <c r="A149" s="73" t="s">
        <v>542</v>
      </c>
      <c r="B149" s="239">
        <v>17545</v>
      </c>
      <c r="C149" s="239">
        <v>17545</v>
      </c>
      <c r="D149" s="239">
        <v>0</v>
      </c>
      <c r="E149" s="239">
        <v>0</v>
      </c>
      <c r="F149" s="239">
        <v>0</v>
      </c>
      <c r="G149" s="239">
        <v>0</v>
      </c>
      <c r="H149" s="239">
        <v>0</v>
      </c>
      <c r="I149" s="239">
        <v>0</v>
      </c>
      <c r="J149" s="239">
        <v>0</v>
      </c>
      <c r="K149" s="239">
        <v>0</v>
      </c>
      <c r="L149" s="239" t="s">
        <v>209</v>
      </c>
      <c r="M149" s="239" t="s">
        <v>209</v>
      </c>
      <c r="N149" s="239" t="s">
        <v>209</v>
      </c>
      <c r="P149" s="76" t="s">
        <v>543</v>
      </c>
      <c r="Q149" s="59"/>
      <c r="R149" s="59"/>
      <c r="S149" s="59"/>
      <c r="T149" s="59" t="s">
        <v>212</v>
      </c>
      <c r="U149" s="237"/>
    </row>
    <row r="150" spans="1:21" x14ac:dyDescent="0.25">
      <c r="A150" s="71" t="s">
        <v>544</v>
      </c>
      <c r="B150" s="235">
        <v>0</v>
      </c>
      <c r="C150" s="235">
        <v>0</v>
      </c>
      <c r="D150" s="235">
        <v>0</v>
      </c>
      <c r="E150" s="235">
        <v>0</v>
      </c>
      <c r="F150" s="235">
        <v>0</v>
      </c>
      <c r="G150" s="235">
        <v>0</v>
      </c>
      <c r="H150" s="235">
        <v>0</v>
      </c>
      <c r="I150" s="235">
        <v>0</v>
      </c>
      <c r="J150" s="235">
        <v>0</v>
      </c>
      <c r="K150" s="235">
        <v>0</v>
      </c>
      <c r="L150" s="235">
        <v>0</v>
      </c>
      <c r="M150" s="235">
        <v>0</v>
      </c>
      <c r="N150" s="235">
        <v>0</v>
      </c>
      <c r="P150" s="38" t="s">
        <v>545</v>
      </c>
      <c r="Q150" s="59"/>
      <c r="R150" s="59"/>
      <c r="S150" s="59" t="s">
        <v>212</v>
      </c>
      <c r="T150" s="59"/>
      <c r="U150" s="237"/>
    </row>
    <row r="151" spans="1:21" x14ac:dyDescent="0.25">
      <c r="A151" s="73" t="s">
        <v>546</v>
      </c>
      <c r="B151" s="239">
        <v>0</v>
      </c>
      <c r="C151" s="239">
        <v>0</v>
      </c>
      <c r="D151" s="239">
        <v>0</v>
      </c>
      <c r="E151" s="239">
        <v>0</v>
      </c>
      <c r="F151" s="239">
        <v>0</v>
      </c>
      <c r="G151" s="239">
        <v>0</v>
      </c>
      <c r="H151" s="239">
        <v>0</v>
      </c>
      <c r="I151" s="239">
        <v>0</v>
      </c>
      <c r="J151" s="239">
        <v>0</v>
      </c>
      <c r="K151" s="239">
        <v>0</v>
      </c>
      <c r="L151" s="239" t="s">
        <v>209</v>
      </c>
      <c r="M151" s="239" t="s">
        <v>209</v>
      </c>
      <c r="N151" s="239" t="s">
        <v>209</v>
      </c>
      <c r="P151" s="76" t="s">
        <v>547</v>
      </c>
      <c r="Q151" s="59"/>
      <c r="R151" s="59"/>
      <c r="S151" s="59"/>
      <c r="T151" s="59" t="s">
        <v>212</v>
      </c>
      <c r="U151" s="237"/>
    </row>
    <row r="152" spans="1:21" x14ac:dyDescent="0.25">
      <c r="A152" s="73" t="s">
        <v>548</v>
      </c>
      <c r="B152" s="239">
        <v>0</v>
      </c>
      <c r="C152" s="239">
        <v>0</v>
      </c>
      <c r="D152" s="239">
        <v>0</v>
      </c>
      <c r="E152" s="239">
        <v>0</v>
      </c>
      <c r="F152" s="239">
        <v>0</v>
      </c>
      <c r="G152" s="239">
        <v>0</v>
      </c>
      <c r="H152" s="239">
        <v>0</v>
      </c>
      <c r="I152" s="239">
        <v>0</v>
      </c>
      <c r="J152" s="239">
        <v>0</v>
      </c>
      <c r="K152" s="239">
        <v>0</v>
      </c>
      <c r="L152" s="239" t="s">
        <v>209</v>
      </c>
      <c r="M152" s="239" t="s">
        <v>209</v>
      </c>
      <c r="N152" s="239" t="s">
        <v>209</v>
      </c>
      <c r="P152" s="76" t="s">
        <v>549</v>
      </c>
      <c r="Q152" s="59"/>
      <c r="R152" s="59"/>
      <c r="S152" s="59"/>
      <c r="T152" s="59" t="s">
        <v>212</v>
      </c>
      <c r="U152" s="237"/>
    </row>
    <row r="153" spans="1:21" x14ac:dyDescent="0.25">
      <c r="A153" s="73" t="s">
        <v>550</v>
      </c>
      <c r="B153" s="239">
        <v>0</v>
      </c>
      <c r="C153" s="239">
        <v>0</v>
      </c>
      <c r="D153" s="239">
        <v>0</v>
      </c>
      <c r="E153" s="239">
        <v>0</v>
      </c>
      <c r="F153" s="239">
        <v>0</v>
      </c>
      <c r="G153" s="239">
        <v>0</v>
      </c>
      <c r="H153" s="239">
        <v>0</v>
      </c>
      <c r="I153" s="239">
        <v>0</v>
      </c>
      <c r="J153" s="239">
        <v>0</v>
      </c>
      <c r="K153" s="239">
        <v>0</v>
      </c>
      <c r="L153" s="239" t="s">
        <v>209</v>
      </c>
      <c r="M153" s="239" t="s">
        <v>209</v>
      </c>
      <c r="N153" s="239" t="s">
        <v>209</v>
      </c>
      <c r="P153" s="76" t="s">
        <v>551</v>
      </c>
      <c r="Q153" s="59"/>
      <c r="R153" s="59"/>
      <c r="S153" s="59"/>
      <c r="T153" s="59" t="s">
        <v>212</v>
      </c>
      <c r="U153" s="237"/>
    </row>
    <row r="154" spans="1:21" x14ac:dyDescent="0.25">
      <c r="A154" s="73" t="s">
        <v>552</v>
      </c>
      <c r="B154" s="239">
        <v>0</v>
      </c>
      <c r="C154" s="239">
        <v>0</v>
      </c>
      <c r="D154" s="239">
        <v>0</v>
      </c>
      <c r="E154" s="239">
        <v>0</v>
      </c>
      <c r="F154" s="239">
        <v>0</v>
      </c>
      <c r="G154" s="239">
        <v>0</v>
      </c>
      <c r="H154" s="239">
        <v>0</v>
      </c>
      <c r="I154" s="239">
        <v>0</v>
      </c>
      <c r="J154" s="239">
        <v>0</v>
      </c>
      <c r="K154" s="239">
        <v>0</v>
      </c>
      <c r="L154" s="239" t="s">
        <v>209</v>
      </c>
      <c r="M154" s="239" t="s">
        <v>209</v>
      </c>
      <c r="N154" s="239" t="s">
        <v>209</v>
      </c>
      <c r="P154" s="76" t="s">
        <v>553</v>
      </c>
      <c r="Q154" s="59"/>
      <c r="R154" s="59"/>
      <c r="S154" s="59"/>
      <c r="T154" s="59" t="s">
        <v>212</v>
      </c>
      <c r="U154" s="237"/>
    </row>
    <row r="155" spans="1:21" x14ac:dyDescent="0.25">
      <c r="A155" s="73" t="s">
        <v>554</v>
      </c>
      <c r="B155" s="239">
        <v>0</v>
      </c>
      <c r="C155" s="239">
        <v>0</v>
      </c>
      <c r="D155" s="239">
        <v>0</v>
      </c>
      <c r="E155" s="239">
        <v>0</v>
      </c>
      <c r="F155" s="239">
        <v>0</v>
      </c>
      <c r="G155" s="239">
        <v>0</v>
      </c>
      <c r="H155" s="239">
        <v>0</v>
      </c>
      <c r="I155" s="239">
        <v>0</v>
      </c>
      <c r="J155" s="239">
        <v>0</v>
      </c>
      <c r="K155" s="239">
        <v>0</v>
      </c>
      <c r="L155" s="239" t="s">
        <v>209</v>
      </c>
      <c r="M155" s="239" t="s">
        <v>209</v>
      </c>
      <c r="N155" s="239" t="s">
        <v>209</v>
      </c>
      <c r="P155" s="76" t="s">
        <v>555</v>
      </c>
      <c r="Q155" s="59"/>
      <c r="R155" s="59"/>
      <c r="S155" s="59"/>
      <c r="T155" s="59" t="s">
        <v>212</v>
      </c>
      <c r="U155" s="237"/>
    </row>
    <row r="156" spans="1:21" x14ac:dyDescent="0.25">
      <c r="A156" s="73" t="s">
        <v>556</v>
      </c>
      <c r="B156" s="239">
        <v>0</v>
      </c>
      <c r="C156" s="239">
        <v>0</v>
      </c>
      <c r="D156" s="239">
        <v>0</v>
      </c>
      <c r="E156" s="239">
        <v>0</v>
      </c>
      <c r="F156" s="239">
        <v>0</v>
      </c>
      <c r="G156" s="239">
        <v>0</v>
      </c>
      <c r="H156" s="239">
        <v>0</v>
      </c>
      <c r="I156" s="239">
        <v>0</v>
      </c>
      <c r="J156" s="239">
        <v>0</v>
      </c>
      <c r="K156" s="239">
        <v>0</v>
      </c>
      <c r="L156" s="239" t="s">
        <v>209</v>
      </c>
      <c r="M156" s="239" t="s">
        <v>209</v>
      </c>
      <c r="N156" s="239" t="s">
        <v>209</v>
      </c>
      <c r="P156" s="76" t="s">
        <v>557</v>
      </c>
      <c r="Q156" s="59"/>
      <c r="R156" s="59"/>
      <c r="S156" s="59"/>
      <c r="T156" s="59" t="s">
        <v>212</v>
      </c>
      <c r="U156" s="237"/>
    </row>
    <row r="157" spans="1:21" x14ac:dyDescent="0.25">
      <c r="A157" s="73" t="s">
        <v>558</v>
      </c>
      <c r="B157" s="239">
        <v>0</v>
      </c>
      <c r="C157" s="239">
        <v>0</v>
      </c>
      <c r="D157" s="239">
        <v>0</v>
      </c>
      <c r="E157" s="239">
        <v>0</v>
      </c>
      <c r="F157" s="239">
        <v>0</v>
      </c>
      <c r="G157" s="239">
        <v>0</v>
      </c>
      <c r="H157" s="239">
        <v>0</v>
      </c>
      <c r="I157" s="239">
        <v>0</v>
      </c>
      <c r="J157" s="239">
        <v>0</v>
      </c>
      <c r="K157" s="239">
        <v>0</v>
      </c>
      <c r="L157" s="239" t="s">
        <v>209</v>
      </c>
      <c r="M157" s="239" t="s">
        <v>209</v>
      </c>
      <c r="N157" s="239" t="s">
        <v>209</v>
      </c>
      <c r="P157" s="76" t="s">
        <v>559</v>
      </c>
      <c r="Q157" s="59"/>
      <c r="R157" s="59"/>
      <c r="S157" s="59"/>
      <c r="T157" s="59" t="s">
        <v>212</v>
      </c>
      <c r="U157" s="237"/>
    </row>
    <row r="158" spans="1:21" x14ac:dyDescent="0.25">
      <c r="A158" s="73" t="s">
        <v>560</v>
      </c>
      <c r="B158" s="239">
        <v>0</v>
      </c>
      <c r="C158" s="239">
        <v>0</v>
      </c>
      <c r="D158" s="239">
        <v>0</v>
      </c>
      <c r="E158" s="239">
        <v>0</v>
      </c>
      <c r="F158" s="239">
        <v>0</v>
      </c>
      <c r="G158" s="239">
        <v>0</v>
      </c>
      <c r="H158" s="239">
        <v>0</v>
      </c>
      <c r="I158" s="239">
        <v>0</v>
      </c>
      <c r="J158" s="239">
        <v>0</v>
      </c>
      <c r="K158" s="239">
        <v>0</v>
      </c>
      <c r="L158" s="239" t="s">
        <v>209</v>
      </c>
      <c r="M158" s="239" t="s">
        <v>209</v>
      </c>
      <c r="N158" s="239" t="s">
        <v>209</v>
      </c>
      <c r="P158" s="76" t="s">
        <v>561</v>
      </c>
      <c r="Q158" s="59"/>
      <c r="R158" s="59"/>
      <c r="S158" s="59"/>
      <c r="T158" s="59" t="s">
        <v>212</v>
      </c>
      <c r="U158" s="237"/>
    </row>
    <row r="159" spans="1:21" x14ac:dyDescent="0.25">
      <c r="A159" s="73" t="s">
        <v>562</v>
      </c>
      <c r="B159" s="239">
        <v>0</v>
      </c>
      <c r="C159" s="239">
        <v>0</v>
      </c>
      <c r="D159" s="239">
        <v>0</v>
      </c>
      <c r="E159" s="239">
        <v>0</v>
      </c>
      <c r="F159" s="239">
        <v>0</v>
      </c>
      <c r="G159" s="239">
        <v>0</v>
      </c>
      <c r="H159" s="239">
        <v>0</v>
      </c>
      <c r="I159" s="239">
        <v>0</v>
      </c>
      <c r="J159" s="239">
        <v>0</v>
      </c>
      <c r="K159" s="239">
        <v>0</v>
      </c>
      <c r="L159" s="239" t="s">
        <v>209</v>
      </c>
      <c r="M159" s="239" t="s">
        <v>209</v>
      </c>
      <c r="N159" s="239" t="s">
        <v>209</v>
      </c>
      <c r="P159" s="76" t="s">
        <v>563</v>
      </c>
      <c r="Q159" s="59"/>
      <c r="R159" s="59"/>
      <c r="S159" s="59"/>
      <c r="T159" s="59" t="s">
        <v>212</v>
      </c>
      <c r="U159" s="237"/>
    </row>
    <row r="160" spans="1:21" x14ac:dyDescent="0.25">
      <c r="A160" s="73" t="s">
        <v>564</v>
      </c>
      <c r="B160" s="239">
        <v>0</v>
      </c>
      <c r="C160" s="239">
        <v>0</v>
      </c>
      <c r="D160" s="239">
        <v>0</v>
      </c>
      <c r="E160" s="239">
        <v>0</v>
      </c>
      <c r="F160" s="239">
        <v>0</v>
      </c>
      <c r="G160" s="239">
        <v>0</v>
      </c>
      <c r="H160" s="239">
        <v>0</v>
      </c>
      <c r="I160" s="239">
        <v>0</v>
      </c>
      <c r="J160" s="239">
        <v>0</v>
      </c>
      <c r="K160" s="239">
        <v>0</v>
      </c>
      <c r="L160" s="239" t="s">
        <v>209</v>
      </c>
      <c r="M160" s="239" t="s">
        <v>209</v>
      </c>
      <c r="N160" s="239" t="s">
        <v>209</v>
      </c>
      <c r="P160" s="76" t="s">
        <v>565</v>
      </c>
      <c r="Q160" s="59"/>
      <c r="R160" s="59"/>
      <c r="S160" s="59"/>
      <c r="T160" s="59" t="s">
        <v>212</v>
      </c>
      <c r="U160" s="237"/>
    </row>
    <row r="161" spans="1:21" x14ac:dyDescent="0.25">
      <c r="A161" s="73" t="s">
        <v>566</v>
      </c>
      <c r="B161" s="239">
        <v>0</v>
      </c>
      <c r="C161" s="239">
        <v>0</v>
      </c>
      <c r="D161" s="239">
        <v>0</v>
      </c>
      <c r="E161" s="239">
        <v>0</v>
      </c>
      <c r="F161" s="239">
        <v>0</v>
      </c>
      <c r="G161" s="239">
        <v>0</v>
      </c>
      <c r="H161" s="239">
        <v>0</v>
      </c>
      <c r="I161" s="239">
        <v>0</v>
      </c>
      <c r="J161" s="239">
        <v>0</v>
      </c>
      <c r="K161" s="239">
        <v>0</v>
      </c>
      <c r="L161" s="239" t="s">
        <v>209</v>
      </c>
      <c r="M161" s="239" t="s">
        <v>209</v>
      </c>
      <c r="N161" s="239" t="s">
        <v>209</v>
      </c>
      <c r="P161" s="76" t="s">
        <v>567</v>
      </c>
      <c r="Q161" s="59"/>
      <c r="R161" s="59"/>
      <c r="S161" s="59"/>
      <c r="T161" s="59" t="s">
        <v>212</v>
      </c>
      <c r="U161" s="237"/>
    </row>
    <row r="162" spans="1:21" x14ac:dyDescent="0.25">
      <c r="A162" s="73" t="s">
        <v>568</v>
      </c>
      <c r="B162" s="239">
        <v>0</v>
      </c>
      <c r="C162" s="239">
        <v>0</v>
      </c>
      <c r="D162" s="239">
        <v>0</v>
      </c>
      <c r="E162" s="239">
        <v>0</v>
      </c>
      <c r="F162" s="239">
        <v>0</v>
      </c>
      <c r="G162" s="239">
        <v>0</v>
      </c>
      <c r="H162" s="239">
        <v>0</v>
      </c>
      <c r="I162" s="239">
        <v>0</v>
      </c>
      <c r="J162" s="239">
        <v>0</v>
      </c>
      <c r="K162" s="239">
        <v>0</v>
      </c>
      <c r="L162" s="239" t="s">
        <v>209</v>
      </c>
      <c r="M162" s="239" t="s">
        <v>209</v>
      </c>
      <c r="N162" s="239" t="s">
        <v>209</v>
      </c>
      <c r="P162" s="76" t="s">
        <v>569</v>
      </c>
      <c r="Q162" s="59"/>
      <c r="R162" s="59"/>
      <c r="S162" s="59"/>
      <c r="T162" s="59" t="s">
        <v>212</v>
      </c>
      <c r="U162" s="237"/>
    </row>
    <row r="163" spans="1:21" x14ac:dyDescent="0.25">
      <c r="A163" s="73" t="s">
        <v>570</v>
      </c>
      <c r="B163" s="239">
        <v>0</v>
      </c>
      <c r="C163" s="239">
        <v>0</v>
      </c>
      <c r="D163" s="239">
        <v>0</v>
      </c>
      <c r="E163" s="239">
        <v>0</v>
      </c>
      <c r="F163" s="239">
        <v>0</v>
      </c>
      <c r="G163" s="239">
        <v>0</v>
      </c>
      <c r="H163" s="239">
        <v>0</v>
      </c>
      <c r="I163" s="239">
        <v>0</v>
      </c>
      <c r="J163" s="239">
        <v>0</v>
      </c>
      <c r="K163" s="239">
        <v>0</v>
      </c>
      <c r="L163" s="239" t="s">
        <v>209</v>
      </c>
      <c r="M163" s="239" t="s">
        <v>209</v>
      </c>
      <c r="N163" s="239" t="s">
        <v>209</v>
      </c>
      <c r="P163" s="76" t="s">
        <v>571</v>
      </c>
      <c r="Q163" s="59"/>
      <c r="R163" s="59"/>
      <c r="S163" s="59"/>
      <c r="T163" s="59" t="s">
        <v>212</v>
      </c>
      <c r="U163" s="237"/>
    </row>
    <row r="164" spans="1:21" x14ac:dyDescent="0.25">
      <c r="A164" s="73" t="s">
        <v>572</v>
      </c>
      <c r="B164" s="239">
        <v>0</v>
      </c>
      <c r="C164" s="239">
        <v>0</v>
      </c>
      <c r="D164" s="239">
        <v>0</v>
      </c>
      <c r="E164" s="239">
        <v>0</v>
      </c>
      <c r="F164" s="239">
        <v>0</v>
      </c>
      <c r="G164" s="239">
        <v>0</v>
      </c>
      <c r="H164" s="239">
        <v>0</v>
      </c>
      <c r="I164" s="239">
        <v>0</v>
      </c>
      <c r="J164" s="239">
        <v>0</v>
      </c>
      <c r="K164" s="239">
        <v>0</v>
      </c>
      <c r="L164" s="239" t="s">
        <v>209</v>
      </c>
      <c r="M164" s="239" t="s">
        <v>209</v>
      </c>
      <c r="N164" s="239" t="s">
        <v>209</v>
      </c>
      <c r="P164" s="76" t="s">
        <v>573</v>
      </c>
      <c r="Q164" s="59"/>
      <c r="R164" s="59"/>
      <c r="S164" s="59"/>
      <c r="T164" s="59" t="s">
        <v>212</v>
      </c>
      <c r="U164" s="237"/>
    </row>
    <row r="165" spans="1:21" x14ac:dyDescent="0.25">
      <c r="A165" s="71" t="s">
        <v>574</v>
      </c>
      <c r="B165" s="235">
        <v>41343</v>
      </c>
      <c r="C165" s="235">
        <v>26483</v>
      </c>
      <c r="D165" s="235">
        <v>0</v>
      </c>
      <c r="E165" s="235">
        <v>0</v>
      </c>
      <c r="F165" s="235">
        <v>11944</v>
      </c>
      <c r="G165" s="235">
        <v>0</v>
      </c>
      <c r="H165" s="235">
        <v>0</v>
      </c>
      <c r="I165" s="235">
        <v>2466</v>
      </c>
      <c r="J165" s="235">
        <v>450</v>
      </c>
      <c r="K165" s="235">
        <v>0</v>
      </c>
      <c r="L165" s="235">
        <v>0</v>
      </c>
      <c r="M165" s="235">
        <v>0</v>
      </c>
      <c r="N165" s="235">
        <v>0</v>
      </c>
      <c r="P165" s="38" t="s">
        <v>575</v>
      </c>
      <c r="Q165" s="59"/>
      <c r="R165" s="59"/>
      <c r="S165" s="59" t="s">
        <v>212</v>
      </c>
      <c r="T165" s="59"/>
      <c r="U165" s="237"/>
    </row>
    <row r="166" spans="1:21" x14ac:dyDescent="0.25">
      <c r="A166" s="73" t="s">
        <v>576</v>
      </c>
      <c r="B166" s="239">
        <v>15132</v>
      </c>
      <c r="C166" s="239">
        <v>12666</v>
      </c>
      <c r="D166" s="239">
        <v>0</v>
      </c>
      <c r="E166" s="239">
        <v>0</v>
      </c>
      <c r="F166" s="239">
        <v>0</v>
      </c>
      <c r="G166" s="239">
        <v>0</v>
      </c>
      <c r="H166" s="239">
        <v>0</v>
      </c>
      <c r="I166" s="239">
        <v>2466</v>
      </c>
      <c r="J166" s="239">
        <v>0</v>
      </c>
      <c r="K166" s="239">
        <v>0</v>
      </c>
      <c r="L166" s="239" t="s">
        <v>209</v>
      </c>
      <c r="M166" s="239" t="s">
        <v>209</v>
      </c>
      <c r="N166" s="239" t="s">
        <v>209</v>
      </c>
      <c r="P166" s="76" t="s">
        <v>577</v>
      </c>
      <c r="Q166" s="59"/>
      <c r="R166" s="59"/>
      <c r="S166" s="59"/>
      <c r="T166" s="59" t="s">
        <v>212</v>
      </c>
      <c r="U166" s="237"/>
    </row>
    <row r="167" spans="1:21" x14ac:dyDescent="0.25">
      <c r="A167" s="73" t="s">
        <v>578</v>
      </c>
      <c r="B167" s="239">
        <v>13164</v>
      </c>
      <c r="C167" s="239">
        <v>13164</v>
      </c>
      <c r="D167" s="239">
        <v>0</v>
      </c>
      <c r="E167" s="239">
        <v>0</v>
      </c>
      <c r="F167" s="239">
        <v>0</v>
      </c>
      <c r="G167" s="239">
        <v>0</v>
      </c>
      <c r="H167" s="239">
        <v>0</v>
      </c>
      <c r="I167" s="239">
        <v>0</v>
      </c>
      <c r="J167" s="239">
        <v>0</v>
      </c>
      <c r="K167" s="239">
        <v>0</v>
      </c>
      <c r="L167" s="239" t="s">
        <v>209</v>
      </c>
      <c r="M167" s="239" t="s">
        <v>209</v>
      </c>
      <c r="N167" s="239" t="s">
        <v>209</v>
      </c>
      <c r="P167" s="76" t="s">
        <v>579</v>
      </c>
      <c r="Q167" s="59"/>
      <c r="R167" s="59"/>
      <c r="S167" s="59"/>
      <c r="T167" s="59" t="s">
        <v>212</v>
      </c>
      <c r="U167" s="237"/>
    </row>
    <row r="168" spans="1:21" x14ac:dyDescent="0.25">
      <c r="A168" s="73" t="s">
        <v>580</v>
      </c>
      <c r="B168" s="239">
        <v>0</v>
      </c>
      <c r="C168" s="239">
        <v>0</v>
      </c>
      <c r="D168" s="239">
        <v>0</v>
      </c>
      <c r="E168" s="239">
        <v>0</v>
      </c>
      <c r="F168" s="239">
        <v>0</v>
      </c>
      <c r="G168" s="239">
        <v>0</v>
      </c>
      <c r="H168" s="239">
        <v>0</v>
      </c>
      <c r="I168" s="239">
        <v>0</v>
      </c>
      <c r="J168" s="239">
        <v>0</v>
      </c>
      <c r="K168" s="239">
        <v>0</v>
      </c>
      <c r="L168" s="239" t="s">
        <v>209</v>
      </c>
      <c r="M168" s="239" t="s">
        <v>209</v>
      </c>
      <c r="N168" s="239" t="s">
        <v>209</v>
      </c>
      <c r="P168" s="76" t="s">
        <v>581</v>
      </c>
      <c r="Q168" s="59"/>
      <c r="R168" s="59"/>
      <c r="S168" s="59"/>
      <c r="T168" s="59" t="s">
        <v>212</v>
      </c>
      <c r="U168" s="237"/>
    </row>
    <row r="169" spans="1:21" x14ac:dyDescent="0.25">
      <c r="A169" s="73" t="s">
        <v>582</v>
      </c>
      <c r="B169" s="239">
        <v>11944</v>
      </c>
      <c r="C169" s="239">
        <v>0</v>
      </c>
      <c r="D169" s="239">
        <v>0</v>
      </c>
      <c r="E169" s="239">
        <v>0</v>
      </c>
      <c r="F169" s="239">
        <v>11944</v>
      </c>
      <c r="G169" s="239">
        <v>0</v>
      </c>
      <c r="H169" s="239">
        <v>0</v>
      </c>
      <c r="I169" s="239">
        <v>0</v>
      </c>
      <c r="J169" s="239">
        <v>0</v>
      </c>
      <c r="K169" s="239">
        <v>0</v>
      </c>
      <c r="L169" s="239" t="s">
        <v>209</v>
      </c>
      <c r="M169" s="239" t="s">
        <v>209</v>
      </c>
      <c r="N169" s="239" t="s">
        <v>209</v>
      </c>
      <c r="P169" s="76" t="s">
        <v>583</v>
      </c>
      <c r="Q169" s="59"/>
      <c r="R169" s="59"/>
      <c r="S169" s="59"/>
      <c r="T169" s="59" t="s">
        <v>212</v>
      </c>
      <c r="U169" s="237"/>
    </row>
    <row r="170" spans="1:21" x14ac:dyDescent="0.25">
      <c r="A170" s="73" t="s">
        <v>584</v>
      </c>
      <c r="B170" s="239">
        <v>0</v>
      </c>
      <c r="C170" s="239">
        <v>0</v>
      </c>
      <c r="D170" s="239">
        <v>0</v>
      </c>
      <c r="E170" s="239">
        <v>0</v>
      </c>
      <c r="F170" s="239">
        <v>0</v>
      </c>
      <c r="G170" s="239">
        <v>0</v>
      </c>
      <c r="H170" s="239">
        <v>0</v>
      </c>
      <c r="I170" s="239">
        <v>0</v>
      </c>
      <c r="J170" s="239">
        <v>0</v>
      </c>
      <c r="K170" s="239">
        <v>0</v>
      </c>
      <c r="L170" s="239" t="s">
        <v>209</v>
      </c>
      <c r="M170" s="239" t="s">
        <v>209</v>
      </c>
      <c r="N170" s="239" t="s">
        <v>209</v>
      </c>
      <c r="P170" s="76" t="s">
        <v>585</v>
      </c>
      <c r="Q170" s="59"/>
      <c r="R170" s="59"/>
      <c r="S170" s="59"/>
      <c r="T170" s="59" t="s">
        <v>212</v>
      </c>
      <c r="U170" s="237"/>
    </row>
    <row r="171" spans="1:21" x14ac:dyDescent="0.25">
      <c r="A171" s="73" t="s">
        <v>586</v>
      </c>
      <c r="B171" s="239">
        <v>0</v>
      </c>
      <c r="C171" s="239">
        <v>0</v>
      </c>
      <c r="D171" s="239">
        <v>0</v>
      </c>
      <c r="E171" s="239">
        <v>0</v>
      </c>
      <c r="F171" s="239">
        <v>0</v>
      </c>
      <c r="G171" s="239">
        <v>0</v>
      </c>
      <c r="H171" s="239">
        <v>0</v>
      </c>
      <c r="I171" s="239">
        <v>0</v>
      </c>
      <c r="J171" s="239">
        <v>0</v>
      </c>
      <c r="K171" s="239">
        <v>0</v>
      </c>
      <c r="L171" s="239" t="s">
        <v>209</v>
      </c>
      <c r="M171" s="239" t="s">
        <v>209</v>
      </c>
      <c r="N171" s="239" t="s">
        <v>209</v>
      </c>
      <c r="P171" s="76" t="s">
        <v>587</v>
      </c>
      <c r="Q171" s="59"/>
      <c r="R171" s="59"/>
      <c r="S171" s="59"/>
      <c r="T171" s="59" t="s">
        <v>212</v>
      </c>
      <c r="U171" s="237"/>
    </row>
    <row r="172" spans="1:21" x14ac:dyDescent="0.25">
      <c r="A172" s="73" t="s">
        <v>588</v>
      </c>
      <c r="B172" s="239">
        <v>0</v>
      </c>
      <c r="C172" s="239">
        <v>0</v>
      </c>
      <c r="D172" s="239">
        <v>0</v>
      </c>
      <c r="E172" s="239">
        <v>0</v>
      </c>
      <c r="F172" s="239">
        <v>0</v>
      </c>
      <c r="G172" s="239">
        <v>0</v>
      </c>
      <c r="H172" s="239">
        <v>0</v>
      </c>
      <c r="I172" s="239">
        <v>0</v>
      </c>
      <c r="J172" s="239">
        <v>0</v>
      </c>
      <c r="K172" s="239">
        <v>0</v>
      </c>
      <c r="L172" s="239" t="s">
        <v>209</v>
      </c>
      <c r="M172" s="239" t="s">
        <v>209</v>
      </c>
      <c r="N172" s="239" t="s">
        <v>209</v>
      </c>
      <c r="P172" s="76" t="s">
        <v>589</v>
      </c>
      <c r="Q172" s="59"/>
      <c r="R172" s="59"/>
      <c r="S172" s="59"/>
      <c r="T172" s="59" t="s">
        <v>212</v>
      </c>
      <c r="U172" s="237"/>
    </row>
    <row r="173" spans="1:21" x14ac:dyDescent="0.25">
      <c r="A173" s="73" t="s">
        <v>590</v>
      </c>
      <c r="B173" s="239">
        <v>1103</v>
      </c>
      <c r="C173" s="239">
        <v>653</v>
      </c>
      <c r="D173" s="239">
        <v>0</v>
      </c>
      <c r="E173" s="239">
        <v>0</v>
      </c>
      <c r="F173" s="239">
        <v>0</v>
      </c>
      <c r="G173" s="239">
        <v>0</v>
      </c>
      <c r="H173" s="239">
        <v>0</v>
      </c>
      <c r="I173" s="239">
        <v>0</v>
      </c>
      <c r="J173" s="239">
        <v>450</v>
      </c>
      <c r="K173" s="239">
        <v>0</v>
      </c>
      <c r="L173" s="239" t="s">
        <v>209</v>
      </c>
      <c r="M173" s="239" t="s">
        <v>209</v>
      </c>
      <c r="N173" s="239" t="s">
        <v>209</v>
      </c>
      <c r="P173" s="76" t="s">
        <v>591</v>
      </c>
      <c r="Q173" s="59"/>
      <c r="R173" s="59"/>
      <c r="S173" s="59"/>
      <c r="T173" s="59" t="s">
        <v>212</v>
      </c>
      <c r="U173" s="237"/>
    </row>
    <row r="174" spans="1:21" x14ac:dyDescent="0.25">
      <c r="A174" s="71" t="s">
        <v>592</v>
      </c>
      <c r="B174" s="235">
        <v>119642</v>
      </c>
      <c r="C174" s="235">
        <v>107180</v>
      </c>
      <c r="D174" s="235">
        <v>0</v>
      </c>
      <c r="E174" s="235">
        <v>0</v>
      </c>
      <c r="F174" s="235">
        <v>4207</v>
      </c>
      <c r="G174" s="235">
        <v>0</v>
      </c>
      <c r="H174" s="235">
        <v>0</v>
      </c>
      <c r="I174" s="235">
        <v>8041</v>
      </c>
      <c r="J174" s="235">
        <v>0</v>
      </c>
      <c r="K174" s="235">
        <v>215</v>
      </c>
      <c r="L174" s="235">
        <v>0</v>
      </c>
      <c r="M174" s="235">
        <v>0</v>
      </c>
      <c r="N174" s="235">
        <v>0</v>
      </c>
      <c r="P174" s="38" t="s">
        <v>593</v>
      </c>
      <c r="Q174" s="59"/>
      <c r="R174" s="59"/>
      <c r="S174" s="59" t="s">
        <v>212</v>
      </c>
      <c r="T174" s="59"/>
      <c r="U174" s="237"/>
    </row>
    <row r="175" spans="1:21" x14ac:dyDescent="0.25">
      <c r="A175" s="73" t="s">
        <v>594</v>
      </c>
      <c r="B175" s="239">
        <v>2</v>
      </c>
      <c r="C175" s="239">
        <v>2</v>
      </c>
      <c r="D175" s="239">
        <v>0</v>
      </c>
      <c r="E175" s="239">
        <v>0</v>
      </c>
      <c r="F175" s="239">
        <v>0</v>
      </c>
      <c r="G175" s="239">
        <v>0</v>
      </c>
      <c r="H175" s="239">
        <v>0</v>
      </c>
      <c r="I175" s="239">
        <v>0</v>
      </c>
      <c r="J175" s="239">
        <v>0</v>
      </c>
      <c r="K175" s="239">
        <v>0</v>
      </c>
      <c r="L175" s="239" t="s">
        <v>209</v>
      </c>
      <c r="M175" s="239" t="s">
        <v>209</v>
      </c>
      <c r="N175" s="239" t="s">
        <v>209</v>
      </c>
      <c r="P175" s="76" t="s">
        <v>595</v>
      </c>
      <c r="Q175" s="59"/>
      <c r="R175" s="59"/>
      <c r="S175" s="59"/>
      <c r="T175" s="59" t="s">
        <v>212</v>
      </c>
      <c r="U175" s="237"/>
    </row>
    <row r="176" spans="1:21" x14ac:dyDescent="0.25">
      <c r="A176" s="73" t="s">
        <v>596</v>
      </c>
      <c r="B176" s="239">
        <v>0</v>
      </c>
      <c r="C176" s="239">
        <v>0</v>
      </c>
      <c r="D176" s="239">
        <v>0</v>
      </c>
      <c r="E176" s="239">
        <v>0</v>
      </c>
      <c r="F176" s="239">
        <v>0</v>
      </c>
      <c r="G176" s="239">
        <v>0</v>
      </c>
      <c r="H176" s="239">
        <v>0</v>
      </c>
      <c r="I176" s="239">
        <v>0</v>
      </c>
      <c r="J176" s="239">
        <v>0</v>
      </c>
      <c r="K176" s="239">
        <v>0</v>
      </c>
      <c r="L176" s="239" t="s">
        <v>209</v>
      </c>
      <c r="M176" s="239" t="s">
        <v>209</v>
      </c>
      <c r="N176" s="239" t="s">
        <v>209</v>
      </c>
      <c r="P176" s="76" t="s">
        <v>597</v>
      </c>
      <c r="Q176" s="59"/>
      <c r="R176" s="59"/>
      <c r="S176" s="59"/>
      <c r="T176" s="59" t="s">
        <v>212</v>
      </c>
      <c r="U176" s="237"/>
    </row>
    <row r="177" spans="1:21" x14ac:dyDescent="0.25">
      <c r="A177" s="73" t="s">
        <v>598</v>
      </c>
      <c r="B177" s="239">
        <v>9368</v>
      </c>
      <c r="C177" s="239">
        <v>9368</v>
      </c>
      <c r="D177" s="239">
        <v>0</v>
      </c>
      <c r="E177" s="239">
        <v>0</v>
      </c>
      <c r="F177" s="239">
        <v>0</v>
      </c>
      <c r="G177" s="239">
        <v>0</v>
      </c>
      <c r="H177" s="239">
        <v>0</v>
      </c>
      <c r="I177" s="239">
        <v>0</v>
      </c>
      <c r="J177" s="239">
        <v>0</v>
      </c>
      <c r="K177" s="239">
        <v>0</v>
      </c>
      <c r="L177" s="239" t="s">
        <v>209</v>
      </c>
      <c r="M177" s="239" t="s">
        <v>209</v>
      </c>
      <c r="N177" s="239" t="s">
        <v>209</v>
      </c>
      <c r="P177" s="76" t="s">
        <v>599</v>
      </c>
      <c r="Q177" s="59"/>
      <c r="R177" s="59"/>
      <c r="S177" s="59"/>
      <c r="T177" s="59" t="s">
        <v>212</v>
      </c>
      <c r="U177" s="237"/>
    </row>
    <row r="178" spans="1:21" x14ac:dyDescent="0.25">
      <c r="A178" s="73" t="s">
        <v>600</v>
      </c>
      <c r="B178" s="239">
        <v>14237</v>
      </c>
      <c r="C178" s="239">
        <v>14237</v>
      </c>
      <c r="D178" s="239">
        <v>0</v>
      </c>
      <c r="E178" s="239">
        <v>0</v>
      </c>
      <c r="F178" s="239">
        <v>0</v>
      </c>
      <c r="G178" s="239">
        <v>0</v>
      </c>
      <c r="H178" s="239">
        <v>0</v>
      </c>
      <c r="I178" s="239">
        <v>0</v>
      </c>
      <c r="J178" s="239">
        <v>0</v>
      </c>
      <c r="K178" s="239">
        <v>0</v>
      </c>
      <c r="L178" s="239" t="s">
        <v>209</v>
      </c>
      <c r="M178" s="239" t="s">
        <v>209</v>
      </c>
      <c r="N178" s="239" t="s">
        <v>209</v>
      </c>
      <c r="P178" s="76" t="s">
        <v>601</v>
      </c>
      <c r="Q178" s="59"/>
      <c r="R178" s="59"/>
      <c r="S178" s="59"/>
      <c r="T178" s="59" t="s">
        <v>212</v>
      </c>
      <c r="U178" s="237"/>
    </row>
    <row r="179" spans="1:21" x14ac:dyDescent="0.25">
      <c r="A179" s="73" t="s">
        <v>602</v>
      </c>
      <c r="B179" s="239">
        <v>18087</v>
      </c>
      <c r="C179" s="239">
        <v>18048</v>
      </c>
      <c r="D179" s="239">
        <v>0</v>
      </c>
      <c r="E179" s="239">
        <v>0</v>
      </c>
      <c r="F179" s="239">
        <v>0</v>
      </c>
      <c r="G179" s="239">
        <v>0</v>
      </c>
      <c r="H179" s="239">
        <v>0</v>
      </c>
      <c r="I179" s="239">
        <v>0</v>
      </c>
      <c r="J179" s="239">
        <v>0</v>
      </c>
      <c r="K179" s="239">
        <v>40</v>
      </c>
      <c r="L179" s="239" t="s">
        <v>209</v>
      </c>
      <c r="M179" s="239" t="s">
        <v>209</v>
      </c>
      <c r="N179" s="239" t="s">
        <v>209</v>
      </c>
      <c r="P179" s="76" t="s">
        <v>603</v>
      </c>
      <c r="Q179" s="59"/>
      <c r="R179" s="59"/>
      <c r="S179" s="59"/>
      <c r="T179" s="59" t="s">
        <v>212</v>
      </c>
      <c r="U179" s="237"/>
    </row>
    <row r="180" spans="1:21" x14ac:dyDescent="0.25">
      <c r="A180" s="73" t="s">
        <v>604</v>
      </c>
      <c r="B180" s="239">
        <v>0</v>
      </c>
      <c r="C180" s="239">
        <v>0</v>
      </c>
      <c r="D180" s="239">
        <v>0</v>
      </c>
      <c r="E180" s="239">
        <v>0</v>
      </c>
      <c r="F180" s="239">
        <v>0</v>
      </c>
      <c r="G180" s="239">
        <v>0</v>
      </c>
      <c r="H180" s="239">
        <v>0</v>
      </c>
      <c r="I180" s="239">
        <v>0</v>
      </c>
      <c r="J180" s="239">
        <v>0</v>
      </c>
      <c r="K180" s="239">
        <v>0</v>
      </c>
      <c r="L180" s="239" t="s">
        <v>209</v>
      </c>
      <c r="M180" s="239" t="s">
        <v>209</v>
      </c>
      <c r="N180" s="239" t="s">
        <v>209</v>
      </c>
      <c r="P180" s="76" t="s">
        <v>605</v>
      </c>
      <c r="Q180" s="59"/>
      <c r="R180" s="59"/>
      <c r="S180" s="59"/>
      <c r="T180" s="59" t="s">
        <v>212</v>
      </c>
      <c r="U180" s="237"/>
    </row>
    <row r="181" spans="1:21" x14ac:dyDescent="0.25">
      <c r="A181" s="73" t="s">
        <v>606</v>
      </c>
      <c r="B181" s="239">
        <v>8041</v>
      </c>
      <c r="C181" s="239">
        <v>0</v>
      </c>
      <c r="D181" s="239">
        <v>0</v>
      </c>
      <c r="E181" s="239">
        <v>0</v>
      </c>
      <c r="F181" s="239">
        <v>0</v>
      </c>
      <c r="G181" s="239">
        <v>0</v>
      </c>
      <c r="H181" s="239">
        <v>0</v>
      </c>
      <c r="I181" s="239">
        <v>8041</v>
      </c>
      <c r="J181" s="239">
        <v>0</v>
      </c>
      <c r="K181" s="239">
        <v>0</v>
      </c>
      <c r="L181" s="239" t="s">
        <v>209</v>
      </c>
      <c r="M181" s="239" t="s">
        <v>209</v>
      </c>
      <c r="N181" s="239" t="s">
        <v>209</v>
      </c>
      <c r="P181" s="76" t="s">
        <v>607</v>
      </c>
      <c r="Q181" s="59"/>
      <c r="R181" s="59"/>
      <c r="S181" s="59"/>
      <c r="T181" s="59" t="s">
        <v>212</v>
      </c>
      <c r="U181" s="237"/>
    </row>
    <row r="182" spans="1:21" x14ac:dyDescent="0.25">
      <c r="A182" s="73" t="s">
        <v>608</v>
      </c>
      <c r="B182" s="239">
        <v>15420</v>
      </c>
      <c r="C182" s="239">
        <v>15420</v>
      </c>
      <c r="D182" s="239">
        <v>0</v>
      </c>
      <c r="E182" s="239">
        <v>0</v>
      </c>
      <c r="F182" s="239">
        <v>0</v>
      </c>
      <c r="G182" s="239">
        <v>0</v>
      </c>
      <c r="H182" s="239">
        <v>0</v>
      </c>
      <c r="I182" s="239">
        <v>0</v>
      </c>
      <c r="J182" s="239">
        <v>0</v>
      </c>
      <c r="K182" s="239">
        <v>0</v>
      </c>
      <c r="L182" s="239" t="s">
        <v>209</v>
      </c>
      <c r="M182" s="239" t="s">
        <v>209</v>
      </c>
      <c r="N182" s="239" t="s">
        <v>209</v>
      </c>
      <c r="P182" s="76" t="s">
        <v>609</v>
      </c>
      <c r="Q182" s="59"/>
      <c r="R182" s="59"/>
      <c r="S182" s="59"/>
      <c r="T182" s="59" t="s">
        <v>212</v>
      </c>
      <c r="U182" s="237"/>
    </row>
    <row r="183" spans="1:21" x14ac:dyDescent="0.25">
      <c r="A183" s="73" t="s">
        <v>610</v>
      </c>
      <c r="B183" s="239">
        <v>14769</v>
      </c>
      <c r="C183" s="239">
        <v>14769</v>
      </c>
      <c r="D183" s="239">
        <v>0</v>
      </c>
      <c r="E183" s="239">
        <v>0</v>
      </c>
      <c r="F183" s="239">
        <v>0</v>
      </c>
      <c r="G183" s="239">
        <v>0</v>
      </c>
      <c r="H183" s="239">
        <v>0</v>
      </c>
      <c r="I183" s="239">
        <v>0</v>
      </c>
      <c r="J183" s="239">
        <v>0</v>
      </c>
      <c r="K183" s="239">
        <v>0</v>
      </c>
      <c r="L183" s="239" t="s">
        <v>209</v>
      </c>
      <c r="M183" s="239" t="s">
        <v>209</v>
      </c>
      <c r="N183" s="239" t="s">
        <v>209</v>
      </c>
      <c r="P183" s="76" t="s">
        <v>611</v>
      </c>
      <c r="Q183" s="59"/>
      <c r="R183" s="59"/>
      <c r="S183" s="59"/>
      <c r="T183" s="59" t="s">
        <v>212</v>
      </c>
      <c r="U183" s="237"/>
    </row>
    <row r="184" spans="1:21" x14ac:dyDescent="0.25">
      <c r="A184" s="73" t="s">
        <v>612</v>
      </c>
      <c r="B184" s="239">
        <v>12198</v>
      </c>
      <c r="C184" s="239">
        <v>12198</v>
      </c>
      <c r="D184" s="239">
        <v>0</v>
      </c>
      <c r="E184" s="239">
        <v>0</v>
      </c>
      <c r="F184" s="239">
        <v>0</v>
      </c>
      <c r="G184" s="239">
        <v>0</v>
      </c>
      <c r="H184" s="239">
        <v>0</v>
      </c>
      <c r="I184" s="239">
        <v>0</v>
      </c>
      <c r="J184" s="239">
        <v>0</v>
      </c>
      <c r="K184" s="239">
        <v>0</v>
      </c>
      <c r="L184" s="239" t="s">
        <v>209</v>
      </c>
      <c r="M184" s="239" t="s">
        <v>209</v>
      </c>
      <c r="N184" s="239" t="s">
        <v>209</v>
      </c>
      <c r="P184" s="76" t="s">
        <v>613</v>
      </c>
      <c r="Q184" s="59"/>
      <c r="R184" s="59"/>
      <c r="S184" s="59"/>
      <c r="T184" s="59" t="s">
        <v>212</v>
      </c>
      <c r="U184" s="237"/>
    </row>
    <row r="185" spans="1:21" x14ac:dyDescent="0.25">
      <c r="A185" s="73" t="s">
        <v>614</v>
      </c>
      <c r="B185" s="239">
        <v>0</v>
      </c>
      <c r="C185" s="239">
        <v>0</v>
      </c>
      <c r="D185" s="239">
        <v>0</v>
      </c>
      <c r="E185" s="239">
        <v>0</v>
      </c>
      <c r="F185" s="239">
        <v>0</v>
      </c>
      <c r="G185" s="239">
        <v>0</v>
      </c>
      <c r="H185" s="239">
        <v>0</v>
      </c>
      <c r="I185" s="239">
        <v>0</v>
      </c>
      <c r="J185" s="239">
        <v>0</v>
      </c>
      <c r="K185" s="239">
        <v>0</v>
      </c>
      <c r="L185" s="239" t="s">
        <v>209</v>
      </c>
      <c r="M185" s="239" t="s">
        <v>209</v>
      </c>
      <c r="N185" s="239" t="s">
        <v>209</v>
      </c>
      <c r="P185" s="76" t="s">
        <v>615</v>
      </c>
      <c r="Q185" s="59"/>
      <c r="R185" s="59"/>
      <c r="S185" s="59"/>
      <c r="T185" s="59" t="s">
        <v>212</v>
      </c>
      <c r="U185" s="237"/>
    </row>
    <row r="186" spans="1:21" x14ac:dyDescent="0.25">
      <c r="A186" s="73" t="s">
        <v>616</v>
      </c>
      <c r="B186" s="239">
        <v>175</v>
      </c>
      <c r="C186" s="239">
        <v>0</v>
      </c>
      <c r="D186" s="239">
        <v>0</v>
      </c>
      <c r="E186" s="239">
        <v>0</v>
      </c>
      <c r="F186" s="239">
        <v>0</v>
      </c>
      <c r="G186" s="239">
        <v>0</v>
      </c>
      <c r="H186" s="239">
        <v>0</v>
      </c>
      <c r="I186" s="239">
        <v>0</v>
      </c>
      <c r="J186" s="239">
        <v>0</v>
      </c>
      <c r="K186" s="239">
        <v>175</v>
      </c>
      <c r="L186" s="239" t="s">
        <v>209</v>
      </c>
      <c r="M186" s="239" t="s">
        <v>209</v>
      </c>
      <c r="N186" s="239" t="s">
        <v>209</v>
      </c>
      <c r="P186" s="76" t="s">
        <v>617</v>
      </c>
      <c r="Q186" s="59"/>
      <c r="R186" s="59"/>
      <c r="S186" s="59"/>
      <c r="T186" s="59" t="s">
        <v>212</v>
      </c>
      <c r="U186" s="237"/>
    </row>
    <row r="187" spans="1:21" x14ac:dyDescent="0.25">
      <c r="A187" s="73" t="s">
        <v>618</v>
      </c>
      <c r="B187" s="239">
        <v>4207</v>
      </c>
      <c r="C187" s="239">
        <v>0</v>
      </c>
      <c r="D187" s="239">
        <v>0</v>
      </c>
      <c r="E187" s="239">
        <v>0</v>
      </c>
      <c r="F187" s="239">
        <v>4207</v>
      </c>
      <c r="G187" s="239">
        <v>0</v>
      </c>
      <c r="H187" s="239">
        <v>0</v>
      </c>
      <c r="I187" s="239">
        <v>0</v>
      </c>
      <c r="J187" s="239">
        <v>0</v>
      </c>
      <c r="K187" s="239">
        <v>0</v>
      </c>
      <c r="L187" s="239" t="s">
        <v>209</v>
      </c>
      <c r="M187" s="239" t="s">
        <v>209</v>
      </c>
      <c r="N187" s="239" t="s">
        <v>209</v>
      </c>
      <c r="P187" s="76" t="s">
        <v>619</v>
      </c>
      <c r="Q187" s="59"/>
      <c r="R187" s="59"/>
      <c r="S187" s="59"/>
      <c r="T187" s="59" t="s">
        <v>212</v>
      </c>
      <c r="U187" s="237"/>
    </row>
    <row r="188" spans="1:21" x14ac:dyDescent="0.25">
      <c r="A188" s="73" t="s">
        <v>620</v>
      </c>
      <c r="B188" s="239">
        <v>23138</v>
      </c>
      <c r="C188" s="239">
        <v>23138</v>
      </c>
      <c r="D188" s="239">
        <v>0</v>
      </c>
      <c r="E188" s="239">
        <v>0</v>
      </c>
      <c r="F188" s="239">
        <v>0</v>
      </c>
      <c r="G188" s="239">
        <v>0</v>
      </c>
      <c r="H188" s="239">
        <v>0</v>
      </c>
      <c r="I188" s="239">
        <v>0</v>
      </c>
      <c r="J188" s="239">
        <v>0</v>
      </c>
      <c r="K188" s="239">
        <v>0</v>
      </c>
      <c r="L188" s="239" t="s">
        <v>209</v>
      </c>
      <c r="M188" s="239" t="s">
        <v>209</v>
      </c>
      <c r="N188" s="239" t="s">
        <v>209</v>
      </c>
      <c r="P188" s="76" t="s">
        <v>621</v>
      </c>
      <c r="Q188" s="59"/>
      <c r="R188" s="59"/>
      <c r="S188" s="59"/>
      <c r="T188" s="59" t="s">
        <v>212</v>
      </c>
      <c r="U188" s="237"/>
    </row>
    <row r="189" spans="1:21" x14ac:dyDescent="0.25">
      <c r="A189" s="73" t="s">
        <v>622</v>
      </c>
      <c r="B189" s="239">
        <v>0</v>
      </c>
      <c r="C189" s="239">
        <v>0</v>
      </c>
      <c r="D189" s="239">
        <v>0</v>
      </c>
      <c r="E189" s="239">
        <v>0</v>
      </c>
      <c r="F189" s="239">
        <v>0</v>
      </c>
      <c r="G189" s="239">
        <v>0</v>
      </c>
      <c r="H189" s="239">
        <v>0</v>
      </c>
      <c r="I189" s="239">
        <v>0</v>
      </c>
      <c r="J189" s="239">
        <v>0</v>
      </c>
      <c r="K189" s="239">
        <v>0</v>
      </c>
      <c r="L189" s="239" t="s">
        <v>209</v>
      </c>
      <c r="M189" s="239" t="s">
        <v>209</v>
      </c>
      <c r="N189" s="239" t="s">
        <v>209</v>
      </c>
      <c r="P189" s="76" t="s">
        <v>623</v>
      </c>
      <c r="Q189" s="59"/>
      <c r="R189" s="59"/>
      <c r="S189" s="59"/>
      <c r="T189" s="59" t="s">
        <v>212</v>
      </c>
      <c r="U189" s="237"/>
    </row>
    <row r="190" spans="1:21" x14ac:dyDescent="0.25">
      <c r="A190" s="71" t="s">
        <v>624</v>
      </c>
      <c r="B190" s="235">
        <v>31694</v>
      </c>
      <c r="C190" s="235">
        <v>20800</v>
      </c>
      <c r="D190" s="235">
        <v>0</v>
      </c>
      <c r="E190" s="235">
        <v>0</v>
      </c>
      <c r="F190" s="235">
        <v>3249</v>
      </c>
      <c r="G190" s="235">
        <v>54</v>
      </c>
      <c r="H190" s="235">
        <v>2325</v>
      </c>
      <c r="I190" s="235">
        <v>4897</v>
      </c>
      <c r="J190" s="235">
        <v>370</v>
      </c>
      <c r="K190" s="235">
        <v>0</v>
      </c>
      <c r="L190" s="235">
        <v>0</v>
      </c>
      <c r="M190" s="235">
        <v>0</v>
      </c>
      <c r="N190" s="235">
        <v>0</v>
      </c>
      <c r="P190" s="38" t="s">
        <v>218</v>
      </c>
      <c r="Q190" s="59"/>
      <c r="R190" s="59" t="s">
        <v>212</v>
      </c>
      <c r="S190" s="59"/>
      <c r="T190" s="59"/>
      <c r="U190" s="237"/>
    </row>
    <row r="191" spans="1:21" x14ac:dyDescent="0.25">
      <c r="A191" s="71" t="s">
        <v>625</v>
      </c>
      <c r="B191" s="235">
        <v>11215</v>
      </c>
      <c r="C191" s="235">
        <v>4677</v>
      </c>
      <c r="D191" s="235">
        <v>0</v>
      </c>
      <c r="E191" s="235">
        <v>0</v>
      </c>
      <c r="F191" s="235">
        <v>80</v>
      </c>
      <c r="G191" s="235">
        <v>54</v>
      </c>
      <c r="H191" s="235">
        <v>1191</v>
      </c>
      <c r="I191" s="235">
        <v>4897</v>
      </c>
      <c r="J191" s="235">
        <v>316</v>
      </c>
      <c r="K191" s="235">
        <v>0</v>
      </c>
      <c r="L191" s="235">
        <v>0</v>
      </c>
      <c r="M191" s="235">
        <v>0</v>
      </c>
      <c r="N191" s="235">
        <v>0</v>
      </c>
      <c r="P191" s="38" t="s">
        <v>626</v>
      </c>
      <c r="Q191" s="59"/>
      <c r="R191" s="59"/>
      <c r="S191" s="59" t="s">
        <v>212</v>
      </c>
      <c r="T191" s="59"/>
      <c r="U191" s="237"/>
    </row>
    <row r="192" spans="1:21" x14ac:dyDescent="0.25">
      <c r="A192" s="73" t="s">
        <v>627</v>
      </c>
      <c r="B192" s="239">
        <v>4677</v>
      </c>
      <c r="C192" s="239">
        <v>4677</v>
      </c>
      <c r="D192" s="239">
        <v>0</v>
      </c>
      <c r="E192" s="239">
        <v>0</v>
      </c>
      <c r="F192" s="239">
        <v>0</v>
      </c>
      <c r="G192" s="239">
        <v>0</v>
      </c>
      <c r="H192" s="239">
        <v>0</v>
      </c>
      <c r="I192" s="239">
        <v>0</v>
      </c>
      <c r="J192" s="239">
        <v>0</v>
      </c>
      <c r="K192" s="239">
        <v>0</v>
      </c>
      <c r="L192" s="239" t="s">
        <v>209</v>
      </c>
      <c r="M192" s="239" t="s">
        <v>209</v>
      </c>
      <c r="N192" s="239" t="s">
        <v>209</v>
      </c>
      <c r="P192" s="76" t="s">
        <v>628</v>
      </c>
      <c r="Q192" s="59"/>
      <c r="R192" s="59"/>
      <c r="S192" s="59"/>
      <c r="T192" s="59" t="s">
        <v>212</v>
      </c>
      <c r="U192" s="237"/>
    </row>
    <row r="193" spans="1:21" x14ac:dyDescent="0.25">
      <c r="A193" s="73" t="s">
        <v>629</v>
      </c>
      <c r="B193" s="239">
        <v>1973</v>
      </c>
      <c r="C193" s="239">
        <v>0</v>
      </c>
      <c r="D193" s="239">
        <v>0</v>
      </c>
      <c r="E193" s="239">
        <v>0</v>
      </c>
      <c r="F193" s="239">
        <v>0</v>
      </c>
      <c r="G193" s="239">
        <v>0</v>
      </c>
      <c r="H193" s="239">
        <v>0</v>
      </c>
      <c r="I193" s="239">
        <v>1657</v>
      </c>
      <c r="J193" s="239">
        <v>316</v>
      </c>
      <c r="K193" s="239">
        <v>0</v>
      </c>
      <c r="L193" s="239" t="s">
        <v>209</v>
      </c>
      <c r="M193" s="239" t="s">
        <v>209</v>
      </c>
      <c r="N193" s="239" t="s">
        <v>209</v>
      </c>
      <c r="P193" s="76" t="s">
        <v>630</v>
      </c>
      <c r="Q193" s="59"/>
      <c r="R193" s="59"/>
      <c r="S193" s="59"/>
      <c r="T193" s="59" t="s">
        <v>212</v>
      </c>
      <c r="U193" s="237"/>
    </row>
    <row r="194" spans="1:21" x14ac:dyDescent="0.25">
      <c r="A194" s="73" t="s">
        <v>631</v>
      </c>
      <c r="B194" s="239">
        <v>0</v>
      </c>
      <c r="C194" s="239">
        <v>0</v>
      </c>
      <c r="D194" s="239">
        <v>0</v>
      </c>
      <c r="E194" s="239">
        <v>0</v>
      </c>
      <c r="F194" s="239">
        <v>0</v>
      </c>
      <c r="G194" s="239">
        <v>0</v>
      </c>
      <c r="H194" s="239">
        <v>0</v>
      </c>
      <c r="I194" s="239">
        <v>0</v>
      </c>
      <c r="J194" s="239">
        <v>0</v>
      </c>
      <c r="K194" s="239">
        <v>0</v>
      </c>
      <c r="L194" s="239" t="s">
        <v>209</v>
      </c>
      <c r="M194" s="239" t="s">
        <v>209</v>
      </c>
      <c r="N194" s="239" t="s">
        <v>209</v>
      </c>
      <c r="P194" s="76" t="s">
        <v>632</v>
      </c>
      <c r="Q194" s="59"/>
      <c r="R194" s="59"/>
      <c r="S194" s="59"/>
      <c r="T194" s="59" t="s">
        <v>212</v>
      </c>
      <c r="U194" s="237"/>
    </row>
    <row r="195" spans="1:21" x14ac:dyDescent="0.25">
      <c r="A195" s="73" t="s">
        <v>633</v>
      </c>
      <c r="B195" s="239">
        <v>0</v>
      </c>
      <c r="C195" s="239">
        <v>0</v>
      </c>
      <c r="D195" s="239">
        <v>0</v>
      </c>
      <c r="E195" s="239">
        <v>0</v>
      </c>
      <c r="F195" s="239">
        <v>0</v>
      </c>
      <c r="G195" s="239">
        <v>0</v>
      </c>
      <c r="H195" s="239">
        <v>0</v>
      </c>
      <c r="I195" s="239">
        <v>0</v>
      </c>
      <c r="J195" s="239">
        <v>0</v>
      </c>
      <c r="K195" s="239">
        <v>0</v>
      </c>
      <c r="L195" s="239" t="s">
        <v>209</v>
      </c>
      <c r="M195" s="239" t="s">
        <v>209</v>
      </c>
      <c r="N195" s="239" t="s">
        <v>209</v>
      </c>
      <c r="P195" s="76" t="s">
        <v>634</v>
      </c>
      <c r="Q195" s="59"/>
      <c r="R195" s="59"/>
      <c r="S195" s="59"/>
      <c r="T195" s="59" t="s">
        <v>212</v>
      </c>
      <c r="U195" s="237"/>
    </row>
    <row r="196" spans="1:21" x14ac:dyDescent="0.25">
      <c r="A196" s="73" t="s">
        <v>635</v>
      </c>
      <c r="B196" s="239">
        <v>3240</v>
      </c>
      <c r="C196" s="239">
        <v>0</v>
      </c>
      <c r="D196" s="239">
        <v>0</v>
      </c>
      <c r="E196" s="239">
        <v>0</v>
      </c>
      <c r="F196" s="239">
        <v>0</v>
      </c>
      <c r="G196" s="239">
        <v>0</v>
      </c>
      <c r="H196" s="239">
        <v>0</v>
      </c>
      <c r="I196" s="239">
        <v>3240</v>
      </c>
      <c r="J196" s="239">
        <v>0</v>
      </c>
      <c r="K196" s="239">
        <v>0</v>
      </c>
      <c r="L196" s="239" t="s">
        <v>209</v>
      </c>
      <c r="M196" s="239" t="s">
        <v>209</v>
      </c>
      <c r="N196" s="239" t="s">
        <v>209</v>
      </c>
      <c r="P196" s="76" t="s">
        <v>636</v>
      </c>
      <c r="Q196" s="59"/>
      <c r="R196" s="59"/>
      <c r="S196" s="59"/>
      <c r="T196" s="59" t="s">
        <v>212</v>
      </c>
      <c r="U196" s="237"/>
    </row>
    <row r="197" spans="1:21" x14ac:dyDescent="0.25">
      <c r="A197" s="73" t="s">
        <v>637</v>
      </c>
      <c r="B197" s="239">
        <v>54</v>
      </c>
      <c r="C197" s="239">
        <v>0</v>
      </c>
      <c r="D197" s="239">
        <v>0</v>
      </c>
      <c r="E197" s="239">
        <v>0</v>
      </c>
      <c r="F197" s="239">
        <v>0</v>
      </c>
      <c r="G197" s="239">
        <v>54</v>
      </c>
      <c r="H197" s="239">
        <v>0</v>
      </c>
      <c r="I197" s="239">
        <v>0</v>
      </c>
      <c r="J197" s="239">
        <v>0</v>
      </c>
      <c r="K197" s="239">
        <v>0</v>
      </c>
      <c r="L197" s="239" t="s">
        <v>209</v>
      </c>
      <c r="M197" s="239" t="s">
        <v>209</v>
      </c>
      <c r="N197" s="239" t="s">
        <v>209</v>
      </c>
      <c r="P197" s="76" t="s">
        <v>638</v>
      </c>
      <c r="Q197" s="59"/>
      <c r="R197" s="59"/>
      <c r="S197" s="59"/>
      <c r="T197" s="59" t="s">
        <v>212</v>
      </c>
      <c r="U197" s="237"/>
    </row>
    <row r="198" spans="1:21" x14ac:dyDescent="0.25">
      <c r="A198" s="73" t="s">
        <v>639</v>
      </c>
      <c r="B198" s="239">
        <v>0</v>
      </c>
      <c r="C198" s="239">
        <v>0</v>
      </c>
      <c r="D198" s="239">
        <v>0</v>
      </c>
      <c r="E198" s="239">
        <v>0</v>
      </c>
      <c r="F198" s="239">
        <v>0</v>
      </c>
      <c r="G198" s="239">
        <v>0</v>
      </c>
      <c r="H198" s="239">
        <v>0</v>
      </c>
      <c r="I198" s="239">
        <v>0</v>
      </c>
      <c r="J198" s="239">
        <v>0</v>
      </c>
      <c r="K198" s="239">
        <v>0</v>
      </c>
      <c r="L198" s="239" t="s">
        <v>209</v>
      </c>
      <c r="M198" s="239" t="s">
        <v>209</v>
      </c>
      <c r="N198" s="239" t="s">
        <v>209</v>
      </c>
      <c r="P198" s="76" t="s">
        <v>640</v>
      </c>
      <c r="Q198" s="59"/>
      <c r="R198" s="59"/>
      <c r="S198" s="59"/>
      <c r="T198" s="59" t="s">
        <v>212</v>
      </c>
      <c r="U198" s="237"/>
    </row>
    <row r="199" spans="1:21" x14ac:dyDescent="0.25">
      <c r="A199" s="73" t="s">
        <v>641</v>
      </c>
      <c r="B199" s="239">
        <v>0</v>
      </c>
      <c r="C199" s="239">
        <v>0</v>
      </c>
      <c r="D199" s="239">
        <v>0</v>
      </c>
      <c r="E199" s="239">
        <v>0</v>
      </c>
      <c r="F199" s="239">
        <v>0</v>
      </c>
      <c r="G199" s="239">
        <v>0</v>
      </c>
      <c r="H199" s="239">
        <v>0</v>
      </c>
      <c r="I199" s="239">
        <v>0</v>
      </c>
      <c r="J199" s="239">
        <v>0</v>
      </c>
      <c r="K199" s="239">
        <v>0</v>
      </c>
      <c r="L199" s="239" t="s">
        <v>209</v>
      </c>
      <c r="M199" s="239" t="s">
        <v>209</v>
      </c>
      <c r="N199" s="239" t="s">
        <v>209</v>
      </c>
      <c r="P199" s="76" t="s">
        <v>642</v>
      </c>
      <c r="Q199" s="59"/>
      <c r="R199" s="59"/>
      <c r="S199" s="59"/>
      <c r="T199" s="59" t="s">
        <v>212</v>
      </c>
      <c r="U199" s="237"/>
    </row>
    <row r="200" spans="1:21" x14ac:dyDescent="0.25">
      <c r="A200" s="73" t="s">
        <v>643</v>
      </c>
      <c r="B200" s="239">
        <v>0</v>
      </c>
      <c r="C200" s="239">
        <v>0</v>
      </c>
      <c r="D200" s="239">
        <v>0</v>
      </c>
      <c r="E200" s="239">
        <v>0</v>
      </c>
      <c r="F200" s="239">
        <v>0</v>
      </c>
      <c r="G200" s="239">
        <v>0</v>
      </c>
      <c r="H200" s="239">
        <v>0</v>
      </c>
      <c r="I200" s="239">
        <v>0</v>
      </c>
      <c r="J200" s="239">
        <v>0</v>
      </c>
      <c r="K200" s="239">
        <v>0</v>
      </c>
      <c r="L200" s="239" t="s">
        <v>209</v>
      </c>
      <c r="M200" s="239" t="s">
        <v>209</v>
      </c>
      <c r="N200" s="239" t="s">
        <v>209</v>
      </c>
      <c r="P200" s="76" t="s">
        <v>644</v>
      </c>
      <c r="Q200" s="59"/>
      <c r="R200" s="59"/>
      <c r="S200" s="59"/>
      <c r="T200" s="59" t="s">
        <v>212</v>
      </c>
      <c r="U200" s="237"/>
    </row>
    <row r="201" spans="1:21" x14ac:dyDescent="0.25">
      <c r="A201" s="73" t="s">
        <v>645</v>
      </c>
      <c r="B201" s="239">
        <v>80</v>
      </c>
      <c r="C201" s="239">
        <v>0</v>
      </c>
      <c r="D201" s="239">
        <v>0</v>
      </c>
      <c r="E201" s="239">
        <v>0</v>
      </c>
      <c r="F201" s="239">
        <v>80</v>
      </c>
      <c r="G201" s="239">
        <v>0</v>
      </c>
      <c r="H201" s="239">
        <v>0</v>
      </c>
      <c r="I201" s="239">
        <v>0</v>
      </c>
      <c r="J201" s="239">
        <v>0</v>
      </c>
      <c r="K201" s="239">
        <v>0</v>
      </c>
      <c r="L201" s="239" t="s">
        <v>209</v>
      </c>
      <c r="M201" s="239" t="s">
        <v>209</v>
      </c>
      <c r="N201" s="239" t="s">
        <v>209</v>
      </c>
      <c r="P201" s="76" t="s">
        <v>646</v>
      </c>
      <c r="Q201" s="59"/>
      <c r="R201" s="59"/>
      <c r="S201" s="59"/>
      <c r="T201" s="59" t="s">
        <v>212</v>
      </c>
      <c r="U201" s="237"/>
    </row>
    <row r="202" spans="1:21" x14ac:dyDescent="0.25">
      <c r="A202" s="73" t="s">
        <v>647</v>
      </c>
      <c r="B202" s="239">
        <v>0</v>
      </c>
      <c r="C202" s="239">
        <v>0</v>
      </c>
      <c r="D202" s="239">
        <v>0</v>
      </c>
      <c r="E202" s="239">
        <v>0</v>
      </c>
      <c r="F202" s="239">
        <v>0</v>
      </c>
      <c r="G202" s="239">
        <v>0</v>
      </c>
      <c r="H202" s="239">
        <v>0</v>
      </c>
      <c r="I202" s="239">
        <v>0</v>
      </c>
      <c r="J202" s="239">
        <v>0</v>
      </c>
      <c r="K202" s="239">
        <v>0</v>
      </c>
      <c r="L202" s="239" t="s">
        <v>209</v>
      </c>
      <c r="M202" s="239" t="s">
        <v>209</v>
      </c>
      <c r="N202" s="239" t="s">
        <v>209</v>
      </c>
      <c r="P202" s="76" t="s">
        <v>648</v>
      </c>
      <c r="Q202" s="59"/>
      <c r="R202" s="59"/>
      <c r="S202" s="59"/>
      <c r="T202" s="59" t="s">
        <v>212</v>
      </c>
      <c r="U202" s="237"/>
    </row>
    <row r="203" spans="1:21" x14ac:dyDescent="0.25">
      <c r="A203" s="73" t="s">
        <v>649</v>
      </c>
      <c r="B203" s="239">
        <v>1191</v>
      </c>
      <c r="C203" s="239">
        <v>0</v>
      </c>
      <c r="D203" s="239">
        <v>0</v>
      </c>
      <c r="E203" s="239">
        <v>0</v>
      </c>
      <c r="F203" s="239">
        <v>0</v>
      </c>
      <c r="G203" s="239">
        <v>0</v>
      </c>
      <c r="H203" s="239">
        <v>1191</v>
      </c>
      <c r="I203" s="239">
        <v>0</v>
      </c>
      <c r="J203" s="239">
        <v>0</v>
      </c>
      <c r="K203" s="239">
        <v>0</v>
      </c>
      <c r="L203" s="239" t="s">
        <v>209</v>
      </c>
      <c r="M203" s="239" t="s">
        <v>209</v>
      </c>
      <c r="N203" s="239" t="s">
        <v>209</v>
      </c>
      <c r="P203" s="76" t="s">
        <v>650</v>
      </c>
      <c r="Q203" s="59"/>
      <c r="R203" s="59"/>
      <c r="S203" s="59"/>
      <c r="T203" s="59" t="s">
        <v>212</v>
      </c>
      <c r="U203" s="237"/>
    </row>
    <row r="204" spans="1:21" x14ac:dyDescent="0.25">
      <c r="A204" s="71" t="s">
        <v>651</v>
      </c>
      <c r="B204" s="235">
        <v>9347</v>
      </c>
      <c r="C204" s="235">
        <v>9145</v>
      </c>
      <c r="D204" s="235">
        <v>0</v>
      </c>
      <c r="E204" s="235">
        <v>0</v>
      </c>
      <c r="F204" s="235">
        <v>149</v>
      </c>
      <c r="G204" s="235">
        <v>0</v>
      </c>
      <c r="H204" s="235">
        <v>0</v>
      </c>
      <c r="I204" s="235">
        <v>0</v>
      </c>
      <c r="J204" s="235">
        <v>54</v>
      </c>
      <c r="K204" s="235">
        <v>0</v>
      </c>
      <c r="L204" s="235">
        <v>0</v>
      </c>
      <c r="M204" s="235">
        <v>0</v>
      </c>
      <c r="N204" s="235">
        <v>0</v>
      </c>
      <c r="P204" s="38" t="s">
        <v>652</v>
      </c>
      <c r="Q204" s="59"/>
      <c r="R204" s="59"/>
      <c r="S204" s="59" t="s">
        <v>212</v>
      </c>
      <c r="T204" s="59"/>
      <c r="U204" s="237"/>
    </row>
    <row r="205" spans="1:21" x14ac:dyDescent="0.25">
      <c r="A205" s="73" t="s">
        <v>653</v>
      </c>
      <c r="B205" s="239">
        <v>0</v>
      </c>
      <c r="C205" s="239">
        <v>0</v>
      </c>
      <c r="D205" s="239">
        <v>0</v>
      </c>
      <c r="E205" s="239">
        <v>0</v>
      </c>
      <c r="F205" s="239">
        <v>0</v>
      </c>
      <c r="G205" s="239">
        <v>0</v>
      </c>
      <c r="H205" s="239">
        <v>0</v>
      </c>
      <c r="I205" s="239">
        <v>0</v>
      </c>
      <c r="J205" s="239">
        <v>0</v>
      </c>
      <c r="K205" s="239">
        <v>0</v>
      </c>
      <c r="L205" s="239" t="s">
        <v>209</v>
      </c>
      <c r="M205" s="239" t="s">
        <v>209</v>
      </c>
      <c r="N205" s="239" t="s">
        <v>209</v>
      </c>
      <c r="P205" s="76" t="s">
        <v>654</v>
      </c>
      <c r="Q205" s="59"/>
      <c r="R205" s="59"/>
      <c r="S205" s="59"/>
      <c r="T205" s="59" t="s">
        <v>212</v>
      </c>
      <c r="U205" s="237"/>
    </row>
    <row r="206" spans="1:21" x14ac:dyDescent="0.25">
      <c r="A206" s="73" t="s">
        <v>655</v>
      </c>
      <c r="B206" s="239">
        <v>5909</v>
      </c>
      <c r="C206" s="239">
        <v>5909</v>
      </c>
      <c r="D206" s="239">
        <v>0</v>
      </c>
      <c r="E206" s="239">
        <v>0</v>
      </c>
      <c r="F206" s="239">
        <v>0</v>
      </c>
      <c r="G206" s="239">
        <v>0</v>
      </c>
      <c r="H206" s="239">
        <v>0</v>
      </c>
      <c r="I206" s="239">
        <v>0</v>
      </c>
      <c r="J206" s="239">
        <v>0</v>
      </c>
      <c r="K206" s="239">
        <v>0</v>
      </c>
      <c r="L206" s="239" t="s">
        <v>209</v>
      </c>
      <c r="M206" s="239" t="s">
        <v>209</v>
      </c>
      <c r="N206" s="239" t="s">
        <v>209</v>
      </c>
      <c r="P206" s="76" t="s">
        <v>656</v>
      </c>
      <c r="Q206" s="59"/>
      <c r="R206" s="59"/>
      <c r="S206" s="59"/>
      <c r="T206" s="59" t="s">
        <v>212</v>
      </c>
      <c r="U206" s="237"/>
    </row>
    <row r="207" spans="1:21" x14ac:dyDescent="0.25">
      <c r="A207" s="73" t="s">
        <v>657</v>
      </c>
      <c r="B207" s="239">
        <v>0</v>
      </c>
      <c r="C207" s="239">
        <v>0</v>
      </c>
      <c r="D207" s="239">
        <v>0</v>
      </c>
      <c r="E207" s="239">
        <v>0</v>
      </c>
      <c r="F207" s="239">
        <v>0</v>
      </c>
      <c r="G207" s="239">
        <v>0</v>
      </c>
      <c r="H207" s="239">
        <v>0</v>
      </c>
      <c r="I207" s="239">
        <v>0</v>
      </c>
      <c r="J207" s="239">
        <v>0</v>
      </c>
      <c r="K207" s="239">
        <v>0</v>
      </c>
      <c r="L207" s="239" t="s">
        <v>209</v>
      </c>
      <c r="M207" s="239" t="s">
        <v>209</v>
      </c>
      <c r="N207" s="239" t="s">
        <v>209</v>
      </c>
      <c r="P207" s="76" t="s">
        <v>658</v>
      </c>
      <c r="Q207" s="59"/>
      <c r="R207" s="59"/>
      <c r="S207" s="59"/>
      <c r="T207" s="59" t="s">
        <v>212</v>
      </c>
      <c r="U207" s="237"/>
    </row>
    <row r="208" spans="1:21" x14ac:dyDescent="0.25">
      <c r="A208" s="73" t="s">
        <v>659</v>
      </c>
      <c r="B208" s="239">
        <v>0</v>
      </c>
      <c r="C208" s="239">
        <v>0</v>
      </c>
      <c r="D208" s="239">
        <v>0</v>
      </c>
      <c r="E208" s="239">
        <v>0</v>
      </c>
      <c r="F208" s="239">
        <v>0</v>
      </c>
      <c r="G208" s="239">
        <v>0</v>
      </c>
      <c r="H208" s="239">
        <v>0</v>
      </c>
      <c r="I208" s="239">
        <v>0</v>
      </c>
      <c r="J208" s="239">
        <v>0</v>
      </c>
      <c r="K208" s="239">
        <v>0</v>
      </c>
      <c r="L208" s="239" t="s">
        <v>209</v>
      </c>
      <c r="M208" s="239" t="s">
        <v>209</v>
      </c>
      <c r="N208" s="239" t="s">
        <v>209</v>
      </c>
      <c r="P208" s="76" t="s">
        <v>660</v>
      </c>
      <c r="Q208" s="59"/>
      <c r="R208" s="59"/>
      <c r="S208" s="59"/>
      <c r="T208" s="59" t="s">
        <v>212</v>
      </c>
      <c r="U208" s="237"/>
    </row>
    <row r="209" spans="1:21" x14ac:dyDescent="0.25">
      <c r="A209" s="73" t="s">
        <v>661</v>
      </c>
      <c r="B209" s="239">
        <v>0</v>
      </c>
      <c r="C209" s="239">
        <v>0</v>
      </c>
      <c r="D209" s="239">
        <v>0</v>
      </c>
      <c r="E209" s="239">
        <v>0</v>
      </c>
      <c r="F209" s="239">
        <v>0</v>
      </c>
      <c r="G209" s="239">
        <v>0</v>
      </c>
      <c r="H209" s="239">
        <v>0</v>
      </c>
      <c r="I209" s="239">
        <v>0</v>
      </c>
      <c r="J209" s="239">
        <v>0</v>
      </c>
      <c r="K209" s="239">
        <v>0</v>
      </c>
      <c r="L209" s="239" t="s">
        <v>209</v>
      </c>
      <c r="M209" s="239" t="s">
        <v>209</v>
      </c>
      <c r="N209" s="239" t="s">
        <v>209</v>
      </c>
      <c r="P209" s="76" t="s">
        <v>662</v>
      </c>
      <c r="Q209" s="59"/>
      <c r="R209" s="59"/>
      <c r="S209" s="59"/>
      <c r="T209" s="59" t="s">
        <v>212</v>
      </c>
      <c r="U209" s="237"/>
    </row>
    <row r="210" spans="1:21" x14ac:dyDescent="0.25">
      <c r="A210" s="73" t="s">
        <v>663</v>
      </c>
      <c r="B210" s="239">
        <v>0</v>
      </c>
      <c r="C210" s="239">
        <v>0</v>
      </c>
      <c r="D210" s="239">
        <v>0</v>
      </c>
      <c r="E210" s="239">
        <v>0</v>
      </c>
      <c r="F210" s="239">
        <v>0</v>
      </c>
      <c r="G210" s="239">
        <v>0</v>
      </c>
      <c r="H210" s="239">
        <v>0</v>
      </c>
      <c r="I210" s="239">
        <v>0</v>
      </c>
      <c r="J210" s="239">
        <v>0</v>
      </c>
      <c r="K210" s="239">
        <v>0</v>
      </c>
      <c r="L210" s="239" t="s">
        <v>209</v>
      </c>
      <c r="M210" s="239" t="s">
        <v>209</v>
      </c>
      <c r="N210" s="239" t="s">
        <v>209</v>
      </c>
      <c r="P210" s="76" t="s">
        <v>664</v>
      </c>
      <c r="Q210" s="59"/>
      <c r="R210" s="59"/>
      <c r="S210" s="59"/>
      <c r="T210" s="59" t="s">
        <v>212</v>
      </c>
      <c r="U210" s="237"/>
    </row>
    <row r="211" spans="1:21" x14ac:dyDescent="0.25">
      <c r="A211" s="73" t="s">
        <v>665</v>
      </c>
      <c r="B211" s="239">
        <v>1220</v>
      </c>
      <c r="C211" s="239">
        <v>1198</v>
      </c>
      <c r="D211" s="239">
        <v>0</v>
      </c>
      <c r="E211" s="239">
        <v>0</v>
      </c>
      <c r="F211" s="239">
        <v>0</v>
      </c>
      <c r="G211" s="239">
        <v>0</v>
      </c>
      <c r="H211" s="239">
        <v>0</v>
      </c>
      <c r="I211" s="239">
        <v>0</v>
      </c>
      <c r="J211" s="239">
        <v>22</v>
      </c>
      <c r="K211" s="239">
        <v>0</v>
      </c>
      <c r="L211" s="239" t="s">
        <v>209</v>
      </c>
      <c r="M211" s="239" t="s">
        <v>209</v>
      </c>
      <c r="N211" s="239" t="s">
        <v>209</v>
      </c>
      <c r="P211" s="76" t="s">
        <v>666</v>
      </c>
      <c r="Q211" s="59"/>
      <c r="R211" s="59"/>
      <c r="S211" s="59"/>
      <c r="T211" s="59" t="s">
        <v>212</v>
      </c>
      <c r="U211" s="237"/>
    </row>
    <row r="212" spans="1:21" x14ac:dyDescent="0.25">
      <c r="A212" s="73" t="s">
        <v>667</v>
      </c>
      <c r="B212" s="239">
        <v>0</v>
      </c>
      <c r="C212" s="239">
        <v>0</v>
      </c>
      <c r="D212" s="239">
        <v>0</v>
      </c>
      <c r="E212" s="239">
        <v>0</v>
      </c>
      <c r="F212" s="239">
        <v>0</v>
      </c>
      <c r="G212" s="239">
        <v>0</v>
      </c>
      <c r="H212" s="239">
        <v>0</v>
      </c>
      <c r="I212" s="239">
        <v>0</v>
      </c>
      <c r="J212" s="239">
        <v>0</v>
      </c>
      <c r="K212" s="239">
        <v>0</v>
      </c>
      <c r="L212" s="239" t="s">
        <v>209</v>
      </c>
      <c r="M212" s="239" t="s">
        <v>209</v>
      </c>
      <c r="N212" s="239" t="s">
        <v>209</v>
      </c>
      <c r="P212" s="76" t="s">
        <v>668</v>
      </c>
      <c r="Q212" s="59"/>
      <c r="R212" s="59"/>
      <c r="S212" s="59"/>
      <c r="T212" s="59" t="s">
        <v>212</v>
      </c>
      <c r="U212" s="237"/>
    </row>
    <row r="213" spans="1:21" x14ac:dyDescent="0.25">
      <c r="A213" s="73" t="s">
        <v>669</v>
      </c>
      <c r="B213" s="239">
        <v>0</v>
      </c>
      <c r="C213" s="239">
        <v>0</v>
      </c>
      <c r="D213" s="239">
        <v>0</v>
      </c>
      <c r="E213" s="239">
        <v>0</v>
      </c>
      <c r="F213" s="239">
        <v>0</v>
      </c>
      <c r="G213" s="239">
        <v>0</v>
      </c>
      <c r="H213" s="239">
        <v>0</v>
      </c>
      <c r="I213" s="239">
        <v>0</v>
      </c>
      <c r="J213" s="239">
        <v>0</v>
      </c>
      <c r="K213" s="239">
        <v>0</v>
      </c>
      <c r="L213" s="239" t="s">
        <v>209</v>
      </c>
      <c r="M213" s="239" t="s">
        <v>209</v>
      </c>
      <c r="N213" s="239" t="s">
        <v>209</v>
      </c>
      <c r="P213" s="76" t="s">
        <v>670</v>
      </c>
      <c r="Q213" s="59"/>
      <c r="R213" s="59"/>
      <c r="S213" s="59"/>
      <c r="T213" s="59" t="s">
        <v>212</v>
      </c>
      <c r="U213" s="237"/>
    </row>
    <row r="214" spans="1:21" x14ac:dyDescent="0.25">
      <c r="A214" s="73" t="s">
        <v>671</v>
      </c>
      <c r="B214" s="239">
        <v>2218</v>
      </c>
      <c r="C214" s="239">
        <v>2038</v>
      </c>
      <c r="D214" s="239">
        <v>0</v>
      </c>
      <c r="E214" s="239">
        <v>0</v>
      </c>
      <c r="F214" s="239">
        <v>149</v>
      </c>
      <c r="G214" s="239">
        <v>0</v>
      </c>
      <c r="H214" s="239">
        <v>0</v>
      </c>
      <c r="I214" s="239">
        <v>0</v>
      </c>
      <c r="J214" s="239">
        <v>32</v>
      </c>
      <c r="K214" s="239">
        <v>0</v>
      </c>
      <c r="L214" s="239" t="s">
        <v>209</v>
      </c>
      <c r="M214" s="239" t="s">
        <v>209</v>
      </c>
      <c r="N214" s="239" t="s">
        <v>209</v>
      </c>
      <c r="P214" s="76" t="s">
        <v>672</v>
      </c>
      <c r="Q214" s="59"/>
      <c r="R214" s="59"/>
      <c r="S214" s="59"/>
      <c r="T214" s="59" t="s">
        <v>212</v>
      </c>
      <c r="U214" s="237"/>
    </row>
    <row r="215" spans="1:21" x14ac:dyDescent="0.25">
      <c r="A215" s="73" t="s">
        <v>673</v>
      </c>
      <c r="B215" s="239">
        <v>0</v>
      </c>
      <c r="C215" s="239">
        <v>0</v>
      </c>
      <c r="D215" s="239">
        <v>0</v>
      </c>
      <c r="E215" s="239">
        <v>0</v>
      </c>
      <c r="F215" s="239">
        <v>0</v>
      </c>
      <c r="G215" s="239">
        <v>0</v>
      </c>
      <c r="H215" s="239">
        <v>0</v>
      </c>
      <c r="I215" s="239">
        <v>0</v>
      </c>
      <c r="J215" s="239">
        <v>0</v>
      </c>
      <c r="K215" s="239">
        <v>0</v>
      </c>
      <c r="L215" s="239" t="s">
        <v>209</v>
      </c>
      <c r="M215" s="239" t="s">
        <v>209</v>
      </c>
      <c r="N215" s="239" t="s">
        <v>209</v>
      </c>
      <c r="P215" s="76" t="s">
        <v>674</v>
      </c>
      <c r="Q215" s="59"/>
      <c r="R215" s="59"/>
      <c r="S215" s="59"/>
      <c r="T215" s="59" t="s">
        <v>212</v>
      </c>
      <c r="U215" s="237"/>
    </row>
    <row r="216" spans="1:21" x14ac:dyDescent="0.25">
      <c r="A216" s="71" t="s">
        <v>675</v>
      </c>
      <c r="B216" s="235">
        <v>11132</v>
      </c>
      <c r="C216" s="235">
        <v>6978</v>
      </c>
      <c r="D216" s="235">
        <v>0</v>
      </c>
      <c r="E216" s="235">
        <v>0</v>
      </c>
      <c r="F216" s="235">
        <v>3020</v>
      </c>
      <c r="G216" s="235">
        <v>0</v>
      </c>
      <c r="H216" s="235">
        <v>1134</v>
      </c>
      <c r="I216" s="235">
        <v>0</v>
      </c>
      <c r="J216" s="235">
        <v>0</v>
      </c>
      <c r="K216" s="235">
        <v>0</v>
      </c>
      <c r="L216" s="235">
        <v>0</v>
      </c>
      <c r="M216" s="235">
        <v>0</v>
      </c>
      <c r="N216" s="235">
        <v>0</v>
      </c>
      <c r="P216" s="38" t="s">
        <v>676</v>
      </c>
      <c r="Q216" s="59"/>
      <c r="R216" s="59"/>
      <c r="S216" s="59" t="s">
        <v>212</v>
      </c>
      <c r="T216" s="59"/>
      <c r="U216" s="237"/>
    </row>
    <row r="217" spans="1:21" x14ac:dyDescent="0.25">
      <c r="A217" s="73" t="s">
        <v>677</v>
      </c>
      <c r="B217" s="239">
        <v>0</v>
      </c>
      <c r="C217" s="239">
        <v>0</v>
      </c>
      <c r="D217" s="239">
        <v>0</v>
      </c>
      <c r="E217" s="239">
        <v>0</v>
      </c>
      <c r="F217" s="239">
        <v>0</v>
      </c>
      <c r="G217" s="239">
        <v>0</v>
      </c>
      <c r="H217" s="239">
        <v>0</v>
      </c>
      <c r="I217" s="239">
        <v>0</v>
      </c>
      <c r="J217" s="239">
        <v>0</v>
      </c>
      <c r="K217" s="239">
        <v>0</v>
      </c>
      <c r="L217" s="239" t="s">
        <v>209</v>
      </c>
      <c r="M217" s="239" t="s">
        <v>209</v>
      </c>
      <c r="N217" s="239" t="s">
        <v>209</v>
      </c>
      <c r="P217" s="76" t="s">
        <v>678</v>
      </c>
      <c r="Q217" s="59"/>
      <c r="R217" s="59"/>
      <c r="S217" s="59"/>
      <c r="T217" s="59" t="s">
        <v>212</v>
      </c>
      <c r="U217" s="237"/>
    </row>
    <row r="218" spans="1:21" x14ac:dyDescent="0.25">
      <c r="A218" s="73" t="s">
        <v>679</v>
      </c>
      <c r="B218" s="239">
        <v>0</v>
      </c>
      <c r="C218" s="239">
        <v>0</v>
      </c>
      <c r="D218" s="239">
        <v>0</v>
      </c>
      <c r="E218" s="239">
        <v>0</v>
      </c>
      <c r="F218" s="239">
        <v>0</v>
      </c>
      <c r="G218" s="239">
        <v>0</v>
      </c>
      <c r="H218" s="239">
        <v>0</v>
      </c>
      <c r="I218" s="239">
        <v>0</v>
      </c>
      <c r="J218" s="239">
        <v>0</v>
      </c>
      <c r="K218" s="239">
        <v>0</v>
      </c>
      <c r="L218" s="239" t="s">
        <v>209</v>
      </c>
      <c r="M218" s="239" t="s">
        <v>209</v>
      </c>
      <c r="N218" s="239" t="s">
        <v>209</v>
      </c>
      <c r="P218" s="76" t="s">
        <v>680</v>
      </c>
      <c r="Q218" s="59"/>
      <c r="R218" s="59"/>
      <c r="S218" s="59"/>
      <c r="T218" s="59" t="s">
        <v>212</v>
      </c>
      <c r="U218" s="237"/>
    </row>
    <row r="219" spans="1:21" x14ac:dyDescent="0.25">
      <c r="A219" s="73" t="s">
        <v>681</v>
      </c>
      <c r="B219" s="239">
        <v>0</v>
      </c>
      <c r="C219" s="239">
        <v>0</v>
      </c>
      <c r="D219" s="239">
        <v>0</v>
      </c>
      <c r="E219" s="239">
        <v>0</v>
      </c>
      <c r="F219" s="239">
        <v>0</v>
      </c>
      <c r="G219" s="239">
        <v>0</v>
      </c>
      <c r="H219" s="239">
        <v>0</v>
      </c>
      <c r="I219" s="239">
        <v>0</v>
      </c>
      <c r="J219" s="239">
        <v>0</v>
      </c>
      <c r="K219" s="239">
        <v>0</v>
      </c>
      <c r="L219" s="239" t="s">
        <v>209</v>
      </c>
      <c r="M219" s="239" t="s">
        <v>209</v>
      </c>
      <c r="N219" s="239" t="s">
        <v>209</v>
      </c>
      <c r="P219" s="76" t="s">
        <v>682</v>
      </c>
      <c r="Q219" s="59"/>
      <c r="R219" s="59"/>
      <c r="S219" s="59"/>
      <c r="T219" s="59" t="s">
        <v>212</v>
      </c>
      <c r="U219" s="237"/>
    </row>
    <row r="220" spans="1:21" x14ac:dyDescent="0.25">
      <c r="A220" s="73" t="s">
        <v>683</v>
      </c>
      <c r="B220" s="239">
        <v>2351</v>
      </c>
      <c r="C220" s="239">
        <v>0</v>
      </c>
      <c r="D220" s="239">
        <v>0</v>
      </c>
      <c r="E220" s="239">
        <v>0</v>
      </c>
      <c r="F220" s="239">
        <v>2351</v>
      </c>
      <c r="G220" s="239">
        <v>0</v>
      </c>
      <c r="H220" s="239">
        <v>0</v>
      </c>
      <c r="I220" s="239">
        <v>0</v>
      </c>
      <c r="J220" s="239">
        <v>0</v>
      </c>
      <c r="K220" s="239">
        <v>0</v>
      </c>
      <c r="L220" s="239" t="s">
        <v>209</v>
      </c>
      <c r="M220" s="239" t="s">
        <v>209</v>
      </c>
      <c r="N220" s="239" t="s">
        <v>209</v>
      </c>
      <c r="P220" s="76" t="s">
        <v>684</v>
      </c>
      <c r="Q220" s="59"/>
      <c r="R220" s="59"/>
      <c r="S220" s="59"/>
      <c r="T220" s="59" t="s">
        <v>212</v>
      </c>
      <c r="U220" s="237"/>
    </row>
    <row r="221" spans="1:21" x14ac:dyDescent="0.25">
      <c r="A221" s="73" t="s">
        <v>685</v>
      </c>
      <c r="B221" s="239">
        <v>0</v>
      </c>
      <c r="C221" s="239">
        <v>0</v>
      </c>
      <c r="D221" s="239">
        <v>0</v>
      </c>
      <c r="E221" s="239">
        <v>0</v>
      </c>
      <c r="F221" s="239">
        <v>0</v>
      </c>
      <c r="G221" s="239">
        <v>0</v>
      </c>
      <c r="H221" s="239">
        <v>0</v>
      </c>
      <c r="I221" s="239">
        <v>0</v>
      </c>
      <c r="J221" s="239">
        <v>0</v>
      </c>
      <c r="K221" s="239">
        <v>0</v>
      </c>
      <c r="L221" s="239" t="s">
        <v>209</v>
      </c>
      <c r="M221" s="239" t="s">
        <v>209</v>
      </c>
      <c r="N221" s="239" t="s">
        <v>209</v>
      </c>
      <c r="P221" s="76" t="s">
        <v>686</v>
      </c>
      <c r="Q221" s="59"/>
      <c r="R221" s="59"/>
      <c r="S221" s="59"/>
      <c r="T221" s="59" t="s">
        <v>212</v>
      </c>
      <c r="U221" s="237"/>
    </row>
    <row r="222" spans="1:21" x14ac:dyDescent="0.25">
      <c r="A222" s="73" t="s">
        <v>687</v>
      </c>
      <c r="B222" s="239">
        <v>0</v>
      </c>
      <c r="C222" s="239">
        <v>0</v>
      </c>
      <c r="D222" s="239">
        <v>0</v>
      </c>
      <c r="E222" s="239">
        <v>0</v>
      </c>
      <c r="F222" s="239">
        <v>0</v>
      </c>
      <c r="G222" s="239">
        <v>0</v>
      </c>
      <c r="H222" s="239">
        <v>0</v>
      </c>
      <c r="I222" s="239">
        <v>0</v>
      </c>
      <c r="J222" s="239">
        <v>0</v>
      </c>
      <c r="K222" s="239">
        <v>0</v>
      </c>
      <c r="L222" s="239" t="s">
        <v>209</v>
      </c>
      <c r="M222" s="239" t="s">
        <v>209</v>
      </c>
      <c r="N222" s="239" t="s">
        <v>209</v>
      </c>
      <c r="P222" s="76" t="s">
        <v>688</v>
      </c>
      <c r="Q222" s="59"/>
      <c r="R222" s="59"/>
      <c r="S222" s="59"/>
      <c r="T222" s="59" t="s">
        <v>212</v>
      </c>
      <c r="U222" s="237"/>
    </row>
    <row r="223" spans="1:21" x14ac:dyDescent="0.25">
      <c r="A223" s="73" t="s">
        <v>689</v>
      </c>
      <c r="B223" s="239">
        <v>1134</v>
      </c>
      <c r="C223" s="239">
        <v>0</v>
      </c>
      <c r="D223" s="239">
        <v>0</v>
      </c>
      <c r="E223" s="239">
        <v>0</v>
      </c>
      <c r="F223" s="239">
        <v>0</v>
      </c>
      <c r="G223" s="239">
        <v>0</v>
      </c>
      <c r="H223" s="239">
        <v>1134</v>
      </c>
      <c r="I223" s="239">
        <v>0</v>
      </c>
      <c r="J223" s="239">
        <v>0</v>
      </c>
      <c r="K223" s="239">
        <v>0</v>
      </c>
      <c r="L223" s="239" t="s">
        <v>209</v>
      </c>
      <c r="M223" s="239" t="s">
        <v>209</v>
      </c>
      <c r="N223" s="239" t="s">
        <v>209</v>
      </c>
      <c r="P223" s="76" t="s">
        <v>690</v>
      </c>
      <c r="Q223" s="59"/>
      <c r="R223" s="59"/>
      <c r="S223" s="59"/>
      <c r="T223" s="59" t="s">
        <v>212</v>
      </c>
      <c r="U223" s="237"/>
    </row>
    <row r="224" spans="1:21" x14ac:dyDescent="0.25">
      <c r="A224" s="73" t="s">
        <v>691</v>
      </c>
      <c r="B224" s="239">
        <v>669</v>
      </c>
      <c r="C224" s="239">
        <v>0</v>
      </c>
      <c r="D224" s="239">
        <v>0</v>
      </c>
      <c r="E224" s="239">
        <v>0</v>
      </c>
      <c r="F224" s="239">
        <v>669</v>
      </c>
      <c r="G224" s="239">
        <v>0</v>
      </c>
      <c r="H224" s="239">
        <v>0</v>
      </c>
      <c r="I224" s="239">
        <v>0</v>
      </c>
      <c r="J224" s="239">
        <v>0</v>
      </c>
      <c r="K224" s="239">
        <v>0</v>
      </c>
      <c r="L224" s="239" t="s">
        <v>209</v>
      </c>
      <c r="M224" s="239" t="s">
        <v>209</v>
      </c>
      <c r="N224" s="239" t="s">
        <v>209</v>
      </c>
      <c r="P224" s="76" t="s">
        <v>692</v>
      </c>
      <c r="Q224" s="59"/>
      <c r="R224" s="59"/>
      <c r="S224" s="59"/>
      <c r="T224" s="59" t="s">
        <v>212</v>
      </c>
      <c r="U224" s="237"/>
    </row>
    <row r="225" spans="1:21" x14ac:dyDescent="0.25">
      <c r="A225" s="73" t="s">
        <v>693</v>
      </c>
      <c r="B225" s="239">
        <v>2892</v>
      </c>
      <c r="C225" s="239">
        <v>2892</v>
      </c>
      <c r="D225" s="239">
        <v>0</v>
      </c>
      <c r="E225" s="239">
        <v>0</v>
      </c>
      <c r="F225" s="239">
        <v>0</v>
      </c>
      <c r="G225" s="239">
        <v>0</v>
      </c>
      <c r="H225" s="239">
        <v>0</v>
      </c>
      <c r="I225" s="239">
        <v>0</v>
      </c>
      <c r="J225" s="239">
        <v>0</v>
      </c>
      <c r="K225" s="239">
        <v>0</v>
      </c>
      <c r="L225" s="239" t="s">
        <v>209</v>
      </c>
      <c r="M225" s="239" t="s">
        <v>209</v>
      </c>
      <c r="N225" s="239" t="s">
        <v>209</v>
      </c>
      <c r="P225" s="76" t="s">
        <v>694</v>
      </c>
      <c r="Q225" s="59"/>
      <c r="R225" s="59"/>
      <c r="S225" s="59"/>
      <c r="T225" s="59" t="s">
        <v>212</v>
      </c>
      <c r="U225" s="237"/>
    </row>
    <row r="226" spans="1:21" x14ac:dyDescent="0.25">
      <c r="A226" s="73" t="s">
        <v>695</v>
      </c>
      <c r="B226" s="239">
        <v>0</v>
      </c>
      <c r="C226" s="239">
        <v>0</v>
      </c>
      <c r="D226" s="239">
        <v>0</v>
      </c>
      <c r="E226" s="239">
        <v>0</v>
      </c>
      <c r="F226" s="239">
        <v>0</v>
      </c>
      <c r="G226" s="239">
        <v>0</v>
      </c>
      <c r="H226" s="239">
        <v>0</v>
      </c>
      <c r="I226" s="239">
        <v>0</v>
      </c>
      <c r="J226" s="239">
        <v>0</v>
      </c>
      <c r="K226" s="239">
        <v>0</v>
      </c>
      <c r="L226" s="239" t="s">
        <v>209</v>
      </c>
      <c r="M226" s="239" t="s">
        <v>209</v>
      </c>
      <c r="N226" s="239" t="s">
        <v>209</v>
      </c>
      <c r="P226" s="76" t="s">
        <v>696</v>
      </c>
      <c r="Q226" s="59"/>
      <c r="R226" s="59"/>
      <c r="S226" s="59"/>
      <c r="T226" s="59" t="s">
        <v>212</v>
      </c>
      <c r="U226" s="237"/>
    </row>
    <row r="227" spans="1:21" x14ac:dyDescent="0.25">
      <c r="A227" s="73" t="s">
        <v>697</v>
      </c>
      <c r="B227" s="239">
        <v>4086</v>
      </c>
      <c r="C227" s="239">
        <v>4086</v>
      </c>
      <c r="D227" s="239">
        <v>0</v>
      </c>
      <c r="E227" s="239">
        <v>0</v>
      </c>
      <c r="F227" s="239">
        <v>0</v>
      </c>
      <c r="G227" s="239">
        <v>0</v>
      </c>
      <c r="H227" s="239">
        <v>0</v>
      </c>
      <c r="I227" s="239">
        <v>0</v>
      </c>
      <c r="J227" s="239">
        <v>0</v>
      </c>
      <c r="K227" s="239">
        <v>0</v>
      </c>
      <c r="L227" s="239" t="s">
        <v>209</v>
      </c>
      <c r="M227" s="239" t="s">
        <v>209</v>
      </c>
      <c r="N227" s="239" t="s">
        <v>209</v>
      </c>
      <c r="P227" s="76" t="s">
        <v>698</v>
      </c>
      <c r="Q227" s="59"/>
      <c r="R227" s="59"/>
      <c r="S227" s="59"/>
      <c r="T227" s="59" t="s">
        <v>212</v>
      </c>
      <c r="U227" s="237"/>
    </row>
    <row r="228" spans="1:21" x14ac:dyDescent="0.25">
      <c r="A228" s="78" t="s">
        <v>699</v>
      </c>
      <c r="B228" s="235">
        <v>21815</v>
      </c>
      <c r="C228" s="235">
        <v>14412</v>
      </c>
      <c r="D228" s="235">
        <v>0</v>
      </c>
      <c r="E228" s="235">
        <v>0</v>
      </c>
      <c r="F228" s="235">
        <v>7397</v>
      </c>
      <c r="G228" s="235">
        <v>0</v>
      </c>
      <c r="H228" s="235">
        <v>0</v>
      </c>
      <c r="I228" s="235">
        <v>0</v>
      </c>
      <c r="J228" s="235">
        <v>6</v>
      </c>
      <c r="K228" s="235">
        <v>0</v>
      </c>
      <c r="L228" s="235">
        <v>0</v>
      </c>
      <c r="M228" s="235">
        <v>0</v>
      </c>
      <c r="N228" s="235">
        <v>0</v>
      </c>
      <c r="P228" s="38" t="s">
        <v>700</v>
      </c>
      <c r="Q228" s="59"/>
      <c r="R228" s="59" t="s">
        <v>212</v>
      </c>
      <c r="S228" s="59" t="s">
        <v>212</v>
      </c>
      <c r="T228" s="59"/>
      <c r="U228" s="237"/>
    </row>
    <row r="229" spans="1:21" x14ac:dyDescent="0.25">
      <c r="A229" s="73" t="s">
        <v>701</v>
      </c>
      <c r="B229" s="239">
        <v>0</v>
      </c>
      <c r="C229" s="239">
        <v>0</v>
      </c>
      <c r="D229" s="239">
        <v>0</v>
      </c>
      <c r="E229" s="239">
        <v>0</v>
      </c>
      <c r="F229" s="239">
        <v>0</v>
      </c>
      <c r="G229" s="239">
        <v>0</v>
      </c>
      <c r="H229" s="239">
        <v>0</v>
      </c>
      <c r="I229" s="239">
        <v>0</v>
      </c>
      <c r="J229" s="239">
        <v>0</v>
      </c>
      <c r="K229" s="239">
        <v>0</v>
      </c>
      <c r="L229" s="239" t="s">
        <v>209</v>
      </c>
      <c r="M229" s="239" t="s">
        <v>209</v>
      </c>
      <c r="N229" s="239" t="s">
        <v>209</v>
      </c>
      <c r="P229" s="76" t="s">
        <v>702</v>
      </c>
      <c r="Q229" s="59"/>
      <c r="R229" s="59"/>
      <c r="S229" s="59"/>
      <c r="T229" s="59" t="s">
        <v>212</v>
      </c>
      <c r="U229" s="237"/>
    </row>
    <row r="230" spans="1:21" x14ac:dyDescent="0.25">
      <c r="A230" s="73" t="s">
        <v>703</v>
      </c>
      <c r="B230" s="239">
        <v>3264</v>
      </c>
      <c r="C230" s="239">
        <v>3264</v>
      </c>
      <c r="D230" s="239">
        <v>0</v>
      </c>
      <c r="E230" s="239">
        <v>0</v>
      </c>
      <c r="F230" s="239">
        <v>0</v>
      </c>
      <c r="G230" s="239">
        <v>0</v>
      </c>
      <c r="H230" s="239">
        <v>0</v>
      </c>
      <c r="I230" s="239">
        <v>0</v>
      </c>
      <c r="J230" s="239">
        <v>0</v>
      </c>
      <c r="K230" s="239">
        <v>0</v>
      </c>
      <c r="L230" s="239" t="s">
        <v>209</v>
      </c>
      <c r="M230" s="239" t="s">
        <v>209</v>
      </c>
      <c r="N230" s="239" t="s">
        <v>209</v>
      </c>
      <c r="P230" s="76" t="s">
        <v>704</v>
      </c>
      <c r="Q230" s="59"/>
      <c r="R230" s="59"/>
      <c r="S230" s="59"/>
      <c r="T230" s="59" t="s">
        <v>212</v>
      </c>
      <c r="U230" s="237"/>
    </row>
    <row r="231" spans="1:21" x14ac:dyDescent="0.25">
      <c r="A231" s="73" t="s">
        <v>705</v>
      </c>
      <c r="B231" s="239">
        <v>0</v>
      </c>
      <c r="C231" s="239">
        <v>0</v>
      </c>
      <c r="D231" s="239">
        <v>0</v>
      </c>
      <c r="E231" s="239">
        <v>0</v>
      </c>
      <c r="F231" s="239">
        <v>0</v>
      </c>
      <c r="G231" s="239">
        <v>0</v>
      </c>
      <c r="H231" s="239">
        <v>0</v>
      </c>
      <c r="I231" s="239">
        <v>0</v>
      </c>
      <c r="J231" s="239">
        <v>0</v>
      </c>
      <c r="K231" s="239">
        <v>0</v>
      </c>
      <c r="L231" s="239" t="s">
        <v>209</v>
      </c>
      <c r="M231" s="239" t="s">
        <v>209</v>
      </c>
      <c r="N231" s="239" t="s">
        <v>209</v>
      </c>
      <c r="P231" s="76" t="s">
        <v>706</v>
      </c>
      <c r="Q231" s="59"/>
      <c r="R231" s="59"/>
      <c r="S231" s="59"/>
      <c r="T231" s="59" t="s">
        <v>212</v>
      </c>
      <c r="U231" s="237"/>
    </row>
    <row r="232" spans="1:21" x14ac:dyDescent="0.25">
      <c r="A232" s="73" t="s">
        <v>707</v>
      </c>
      <c r="B232" s="239">
        <v>0</v>
      </c>
      <c r="C232" s="239">
        <v>0</v>
      </c>
      <c r="D232" s="239">
        <v>0</v>
      </c>
      <c r="E232" s="239">
        <v>0</v>
      </c>
      <c r="F232" s="239">
        <v>0</v>
      </c>
      <c r="G232" s="239">
        <v>0</v>
      </c>
      <c r="H232" s="239">
        <v>0</v>
      </c>
      <c r="I232" s="239">
        <v>0</v>
      </c>
      <c r="J232" s="239">
        <v>0</v>
      </c>
      <c r="K232" s="239">
        <v>0</v>
      </c>
      <c r="L232" s="239" t="s">
        <v>209</v>
      </c>
      <c r="M232" s="239" t="s">
        <v>209</v>
      </c>
      <c r="N232" s="239" t="s">
        <v>209</v>
      </c>
      <c r="P232" s="76" t="s">
        <v>708</v>
      </c>
      <c r="Q232" s="59"/>
      <c r="R232" s="59"/>
      <c r="S232" s="59"/>
      <c r="T232" s="59" t="s">
        <v>212</v>
      </c>
      <c r="U232" s="237"/>
    </row>
    <row r="233" spans="1:21" x14ac:dyDescent="0.25">
      <c r="A233" s="73" t="s">
        <v>709</v>
      </c>
      <c r="B233" s="239">
        <v>1</v>
      </c>
      <c r="C233" s="239">
        <v>1</v>
      </c>
      <c r="D233" s="239">
        <v>0</v>
      </c>
      <c r="E233" s="239">
        <v>0</v>
      </c>
      <c r="F233" s="239">
        <v>0</v>
      </c>
      <c r="G233" s="239">
        <v>0</v>
      </c>
      <c r="H233" s="239">
        <v>0</v>
      </c>
      <c r="I233" s="239">
        <v>0</v>
      </c>
      <c r="J233" s="239">
        <v>0</v>
      </c>
      <c r="K233" s="239">
        <v>0</v>
      </c>
      <c r="L233" s="239" t="s">
        <v>209</v>
      </c>
      <c r="M233" s="239" t="s">
        <v>209</v>
      </c>
      <c r="N233" s="239" t="s">
        <v>209</v>
      </c>
      <c r="P233" s="76" t="s">
        <v>710</v>
      </c>
      <c r="Q233" s="59"/>
      <c r="R233" s="59"/>
      <c r="S233" s="59"/>
      <c r="T233" s="59" t="s">
        <v>212</v>
      </c>
      <c r="U233" s="237"/>
    </row>
    <row r="234" spans="1:21" x14ac:dyDescent="0.25">
      <c r="A234" s="73" t="s">
        <v>711</v>
      </c>
      <c r="B234" s="239">
        <v>0</v>
      </c>
      <c r="C234" s="239">
        <v>0</v>
      </c>
      <c r="D234" s="239">
        <v>0</v>
      </c>
      <c r="E234" s="239">
        <v>0</v>
      </c>
      <c r="F234" s="239">
        <v>0</v>
      </c>
      <c r="G234" s="239">
        <v>0</v>
      </c>
      <c r="H234" s="239">
        <v>0</v>
      </c>
      <c r="I234" s="239">
        <v>0</v>
      </c>
      <c r="J234" s="239">
        <v>0</v>
      </c>
      <c r="K234" s="239">
        <v>0</v>
      </c>
      <c r="L234" s="239" t="s">
        <v>209</v>
      </c>
      <c r="M234" s="239" t="s">
        <v>209</v>
      </c>
      <c r="N234" s="239" t="s">
        <v>209</v>
      </c>
      <c r="P234" s="76" t="s">
        <v>712</v>
      </c>
      <c r="Q234" s="59"/>
      <c r="R234" s="59"/>
      <c r="S234" s="59"/>
      <c r="T234" s="59" t="s">
        <v>212</v>
      </c>
      <c r="U234" s="237"/>
    </row>
    <row r="235" spans="1:21" x14ac:dyDescent="0.25">
      <c r="A235" s="73" t="s">
        <v>713</v>
      </c>
      <c r="B235" s="239">
        <v>0</v>
      </c>
      <c r="C235" s="239">
        <v>0</v>
      </c>
      <c r="D235" s="239">
        <v>0</v>
      </c>
      <c r="E235" s="239">
        <v>0</v>
      </c>
      <c r="F235" s="239">
        <v>0</v>
      </c>
      <c r="G235" s="239">
        <v>0</v>
      </c>
      <c r="H235" s="239">
        <v>0</v>
      </c>
      <c r="I235" s="239">
        <v>0</v>
      </c>
      <c r="J235" s="239">
        <v>0</v>
      </c>
      <c r="K235" s="239">
        <v>0</v>
      </c>
      <c r="L235" s="239" t="s">
        <v>209</v>
      </c>
      <c r="M235" s="239" t="s">
        <v>209</v>
      </c>
      <c r="N235" s="239" t="s">
        <v>209</v>
      </c>
      <c r="P235" s="76" t="s">
        <v>714</v>
      </c>
      <c r="Q235" s="59"/>
      <c r="R235" s="59"/>
      <c r="S235" s="59"/>
      <c r="T235" s="59" t="s">
        <v>212</v>
      </c>
      <c r="U235" s="237"/>
    </row>
    <row r="236" spans="1:21" x14ac:dyDescent="0.25">
      <c r="A236" s="73" t="s">
        <v>715</v>
      </c>
      <c r="B236" s="239">
        <v>11153</v>
      </c>
      <c r="C236" s="239">
        <v>11147</v>
      </c>
      <c r="D236" s="239">
        <v>0</v>
      </c>
      <c r="E236" s="239">
        <v>0</v>
      </c>
      <c r="F236" s="239">
        <v>0</v>
      </c>
      <c r="G236" s="239">
        <v>0</v>
      </c>
      <c r="H236" s="239">
        <v>0</v>
      </c>
      <c r="I236" s="239">
        <v>0</v>
      </c>
      <c r="J236" s="239">
        <v>6</v>
      </c>
      <c r="K236" s="239">
        <v>0</v>
      </c>
      <c r="L236" s="239" t="s">
        <v>209</v>
      </c>
      <c r="M236" s="239" t="s">
        <v>209</v>
      </c>
      <c r="N236" s="239" t="s">
        <v>209</v>
      </c>
      <c r="P236" s="76" t="s">
        <v>716</v>
      </c>
      <c r="Q236" s="59"/>
      <c r="R236" s="59"/>
      <c r="S236" s="59"/>
      <c r="T236" s="59" t="s">
        <v>212</v>
      </c>
      <c r="U236" s="237"/>
    </row>
    <row r="237" spans="1:21" x14ac:dyDescent="0.25">
      <c r="A237" s="73" t="s">
        <v>717</v>
      </c>
      <c r="B237" s="239">
        <v>7397</v>
      </c>
      <c r="C237" s="239">
        <v>0</v>
      </c>
      <c r="D237" s="239">
        <v>0</v>
      </c>
      <c r="E237" s="239">
        <v>0</v>
      </c>
      <c r="F237" s="239">
        <v>7397</v>
      </c>
      <c r="G237" s="239">
        <v>0</v>
      </c>
      <c r="H237" s="239">
        <v>0</v>
      </c>
      <c r="I237" s="239">
        <v>0</v>
      </c>
      <c r="J237" s="239">
        <v>0</v>
      </c>
      <c r="K237" s="239">
        <v>0</v>
      </c>
      <c r="L237" s="239" t="s">
        <v>209</v>
      </c>
      <c r="M237" s="239" t="s">
        <v>209</v>
      </c>
      <c r="N237" s="239" t="s">
        <v>209</v>
      </c>
      <c r="P237" s="76" t="s">
        <v>718</v>
      </c>
      <c r="Q237" s="59"/>
      <c r="R237" s="59"/>
      <c r="S237" s="59"/>
      <c r="T237" s="59" t="s">
        <v>212</v>
      </c>
      <c r="U237" s="237"/>
    </row>
    <row r="238" spans="1:21" x14ac:dyDescent="0.25">
      <c r="A238" s="78" t="s">
        <v>719</v>
      </c>
      <c r="B238" s="235">
        <v>22952</v>
      </c>
      <c r="C238" s="235">
        <v>12342</v>
      </c>
      <c r="D238" s="235">
        <v>0</v>
      </c>
      <c r="E238" s="235">
        <v>0</v>
      </c>
      <c r="F238" s="235">
        <v>9072</v>
      </c>
      <c r="G238" s="235">
        <v>0</v>
      </c>
      <c r="H238" s="235">
        <v>1524</v>
      </c>
      <c r="I238" s="235">
        <v>0</v>
      </c>
      <c r="J238" s="235">
        <v>13</v>
      </c>
      <c r="K238" s="235">
        <v>0</v>
      </c>
      <c r="L238" s="235">
        <v>0</v>
      </c>
      <c r="M238" s="235">
        <v>0</v>
      </c>
      <c r="N238" s="235">
        <v>0</v>
      </c>
      <c r="P238" s="38" t="s">
        <v>720</v>
      </c>
      <c r="Q238" s="59"/>
      <c r="R238" s="59" t="s">
        <v>212</v>
      </c>
      <c r="S238" s="59" t="s">
        <v>212</v>
      </c>
      <c r="T238" s="59"/>
      <c r="U238" s="237"/>
    </row>
    <row r="239" spans="1:21" x14ac:dyDescent="0.25">
      <c r="A239" s="73" t="s">
        <v>721</v>
      </c>
      <c r="B239" s="239">
        <v>1779</v>
      </c>
      <c r="C239" s="239">
        <v>0</v>
      </c>
      <c r="D239" s="239">
        <v>0</v>
      </c>
      <c r="E239" s="239">
        <v>0</v>
      </c>
      <c r="F239" s="239">
        <v>1779</v>
      </c>
      <c r="G239" s="239">
        <v>0</v>
      </c>
      <c r="H239" s="239">
        <v>0</v>
      </c>
      <c r="I239" s="239">
        <v>0</v>
      </c>
      <c r="J239" s="239">
        <v>0</v>
      </c>
      <c r="K239" s="239">
        <v>0</v>
      </c>
      <c r="L239" s="239" t="s">
        <v>209</v>
      </c>
      <c r="M239" s="239" t="s">
        <v>209</v>
      </c>
      <c r="N239" s="239" t="s">
        <v>209</v>
      </c>
      <c r="P239" s="76" t="s">
        <v>722</v>
      </c>
      <c r="Q239" s="59"/>
      <c r="R239" s="59"/>
      <c r="S239" s="59"/>
      <c r="T239" s="59" t="s">
        <v>212</v>
      </c>
      <c r="U239" s="237"/>
    </row>
    <row r="240" spans="1:21" x14ac:dyDescent="0.25">
      <c r="A240" s="73" t="s">
        <v>723</v>
      </c>
      <c r="B240" s="239">
        <v>1062</v>
      </c>
      <c r="C240" s="239">
        <v>0</v>
      </c>
      <c r="D240" s="239">
        <v>0</v>
      </c>
      <c r="E240" s="239">
        <v>0</v>
      </c>
      <c r="F240" s="239">
        <v>0</v>
      </c>
      <c r="G240" s="239">
        <v>0</v>
      </c>
      <c r="H240" s="239">
        <v>1062</v>
      </c>
      <c r="I240" s="239">
        <v>0</v>
      </c>
      <c r="J240" s="239">
        <v>0</v>
      </c>
      <c r="K240" s="239">
        <v>0</v>
      </c>
      <c r="L240" s="239" t="s">
        <v>209</v>
      </c>
      <c r="M240" s="239" t="s">
        <v>209</v>
      </c>
      <c r="N240" s="239" t="s">
        <v>209</v>
      </c>
      <c r="P240" s="76" t="s">
        <v>724</v>
      </c>
      <c r="Q240" s="59"/>
      <c r="R240" s="59"/>
      <c r="S240" s="59"/>
      <c r="T240" s="59" t="s">
        <v>212</v>
      </c>
      <c r="U240" s="237"/>
    </row>
    <row r="241" spans="1:21" x14ac:dyDescent="0.25">
      <c r="A241" s="73" t="s">
        <v>725</v>
      </c>
      <c r="B241" s="239">
        <v>0</v>
      </c>
      <c r="C241" s="239">
        <v>0</v>
      </c>
      <c r="D241" s="239">
        <v>0</v>
      </c>
      <c r="E241" s="239">
        <v>0</v>
      </c>
      <c r="F241" s="239">
        <v>0</v>
      </c>
      <c r="G241" s="239">
        <v>0</v>
      </c>
      <c r="H241" s="239">
        <v>0</v>
      </c>
      <c r="I241" s="239">
        <v>0</v>
      </c>
      <c r="J241" s="239">
        <v>0</v>
      </c>
      <c r="K241" s="239">
        <v>0</v>
      </c>
      <c r="L241" s="239" t="s">
        <v>209</v>
      </c>
      <c r="M241" s="239" t="s">
        <v>209</v>
      </c>
      <c r="N241" s="239" t="s">
        <v>209</v>
      </c>
      <c r="P241" s="76" t="s">
        <v>726</v>
      </c>
      <c r="Q241" s="59"/>
      <c r="R241" s="59"/>
      <c r="S241" s="59"/>
      <c r="T241" s="59" t="s">
        <v>212</v>
      </c>
      <c r="U241" s="237"/>
    </row>
    <row r="242" spans="1:21" x14ac:dyDescent="0.25">
      <c r="A242" s="73" t="s">
        <v>727</v>
      </c>
      <c r="B242" s="239">
        <v>0</v>
      </c>
      <c r="C242" s="239">
        <v>0</v>
      </c>
      <c r="D242" s="239">
        <v>0</v>
      </c>
      <c r="E242" s="239">
        <v>0</v>
      </c>
      <c r="F242" s="239">
        <v>0</v>
      </c>
      <c r="G242" s="239">
        <v>0</v>
      </c>
      <c r="H242" s="239">
        <v>0</v>
      </c>
      <c r="I242" s="239">
        <v>0</v>
      </c>
      <c r="J242" s="239">
        <v>0</v>
      </c>
      <c r="K242" s="239">
        <v>0</v>
      </c>
      <c r="L242" s="239" t="s">
        <v>209</v>
      </c>
      <c r="M242" s="239" t="s">
        <v>209</v>
      </c>
      <c r="N242" s="239" t="s">
        <v>209</v>
      </c>
      <c r="P242" s="76" t="s">
        <v>728</v>
      </c>
      <c r="Q242" s="59"/>
      <c r="R242" s="59"/>
      <c r="S242" s="59"/>
      <c r="T242" s="59" t="s">
        <v>212</v>
      </c>
      <c r="U242" s="237"/>
    </row>
    <row r="243" spans="1:21" x14ac:dyDescent="0.25">
      <c r="A243" s="73" t="s">
        <v>729</v>
      </c>
      <c r="B243" s="239">
        <v>0</v>
      </c>
      <c r="C243" s="239">
        <v>0</v>
      </c>
      <c r="D243" s="239">
        <v>0</v>
      </c>
      <c r="E243" s="239">
        <v>0</v>
      </c>
      <c r="F243" s="239">
        <v>0</v>
      </c>
      <c r="G243" s="239">
        <v>0</v>
      </c>
      <c r="H243" s="239">
        <v>0</v>
      </c>
      <c r="I243" s="239">
        <v>0</v>
      </c>
      <c r="J243" s="239">
        <v>0</v>
      </c>
      <c r="K243" s="239">
        <v>0</v>
      </c>
      <c r="L243" s="239" t="s">
        <v>209</v>
      </c>
      <c r="M243" s="239" t="s">
        <v>209</v>
      </c>
      <c r="N243" s="239" t="s">
        <v>209</v>
      </c>
      <c r="P243" s="76" t="s">
        <v>730</v>
      </c>
      <c r="Q243" s="59"/>
      <c r="R243" s="59"/>
      <c r="S243" s="59"/>
      <c r="T243" s="59" t="s">
        <v>212</v>
      </c>
      <c r="U243" s="237"/>
    </row>
    <row r="244" spans="1:21" x14ac:dyDescent="0.25">
      <c r="A244" s="73" t="s">
        <v>731</v>
      </c>
      <c r="B244" s="239">
        <v>3318</v>
      </c>
      <c r="C244" s="239">
        <v>1761</v>
      </c>
      <c r="D244" s="239">
        <v>0</v>
      </c>
      <c r="E244" s="239">
        <v>0</v>
      </c>
      <c r="F244" s="239">
        <v>1557</v>
      </c>
      <c r="G244" s="239">
        <v>0</v>
      </c>
      <c r="H244" s="239">
        <v>0</v>
      </c>
      <c r="I244" s="239">
        <v>0</v>
      </c>
      <c r="J244" s="239">
        <v>0</v>
      </c>
      <c r="K244" s="239">
        <v>0</v>
      </c>
      <c r="L244" s="239" t="s">
        <v>209</v>
      </c>
      <c r="M244" s="239" t="s">
        <v>209</v>
      </c>
      <c r="N244" s="239" t="s">
        <v>209</v>
      </c>
      <c r="P244" s="76" t="s">
        <v>732</v>
      </c>
      <c r="Q244" s="59"/>
      <c r="R244" s="59"/>
      <c r="S244" s="59"/>
      <c r="T244" s="59" t="s">
        <v>212</v>
      </c>
      <c r="U244" s="237"/>
    </row>
    <row r="245" spans="1:21" x14ac:dyDescent="0.25">
      <c r="A245" s="73" t="s">
        <v>733</v>
      </c>
      <c r="B245" s="239">
        <v>0</v>
      </c>
      <c r="C245" s="239">
        <v>0</v>
      </c>
      <c r="D245" s="239">
        <v>0</v>
      </c>
      <c r="E245" s="239">
        <v>0</v>
      </c>
      <c r="F245" s="239">
        <v>0</v>
      </c>
      <c r="G245" s="239">
        <v>0</v>
      </c>
      <c r="H245" s="239">
        <v>0</v>
      </c>
      <c r="I245" s="239">
        <v>0</v>
      </c>
      <c r="J245" s="239">
        <v>0</v>
      </c>
      <c r="K245" s="239">
        <v>0</v>
      </c>
      <c r="L245" s="239" t="s">
        <v>209</v>
      </c>
      <c r="M245" s="239" t="s">
        <v>209</v>
      </c>
      <c r="N245" s="239" t="s">
        <v>209</v>
      </c>
      <c r="P245" s="76" t="s">
        <v>734</v>
      </c>
      <c r="Q245" s="59"/>
      <c r="R245" s="59"/>
      <c r="S245" s="59"/>
      <c r="T245" s="59" t="s">
        <v>212</v>
      </c>
      <c r="U245" s="237"/>
    </row>
    <row r="246" spans="1:21" x14ac:dyDescent="0.25">
      <c r="A246" s="73" t="s">
        <v>735</v>
      </c>
      <c r="B246" s="239">
        <v>4454</v>
      </c>
      <c r="C246" s="239">
        <v>3978</v>
      </c>
      <c r="D246" s="239">
        <v>0</v>
      </c>
      <c r="E246" s="239">
        <v>0</v>
      </c>
      <c r="F246" s="239">
        <v>0</v>
      </c>
      <c r="G246" s="239">
        <v>0</v>
      </c>
      <c r="H246" s="239">
        <v>462</v>
      </c>
      <c r="I246" s="239">
        <v>0</v>
      </c>
      <c r="J246" s="239">
        <v>13</v>
      </c>
      <c r="K246" s="239">
        <v>0</v>
      </c>
      <c r="L246" s="239" t="s">
        <v>209</v>
      </c>
      <c r="M246" s="239" t="s">
        <v>209</v>
      </c>
      <c r="N246" s="239" t="s">
        <v>209</v>
      </c>
      <c r="P246" s="76" t="s">
        <v>736</v>
      </c>
      <c r="Q246" s="59"/>
      <c r="R246" s="59"/>
      <c r="S246" s="59"/>
      <c r="T246" s="59" t="s">
        <v>212</v>
      </c>
      <c r="U246" s="237"/>
    </row>
    <row r="247" spans="1:21" x14ac:dyDescent="0.25">
      <c r="A247" s="73" t="s">
        <v>737</v>
      </c>
      <c r="B247" s="239">
        <v>12339</v>
      </c>
      <c r="C247" s="239">
        <v>6603</v>
      </c>
      <c r="D247" s="239">
        <v>0</v>
      </c>
      <c r="E247" s="239">
        <v>0</v>
      </c>
      <c r="F247" s="239">
        <v>5736</v>
      </c>
      <c r="G247" s="239">
        <v>0</v>
      </c>
      <c r="H247" s="239">
        <v>0</v>
      </c>
      <c r="I247" s="239">
        <v>0</v>
      </c>
      <c r="J247" s="239">
        <v>0</v>
      </c>
      <c r="K247" s="239">
        <v>0</v>
      </c>
      <c r="L247" s="239" t="s">
        <v>209</v>
      </c>
      <c r="M247" s="239" t="s">
        <v>209</v>
      </c>
      <c r="N247" s="239" t="s">
        <v>209</v>
      </c>
      <c r="P247" s="76" t="s">
        <v>738</v>
      </c>
      <c r="Q247" s="59"/>
      <c r="R247" s="59"/>
      <c r="S247" s="59"/>
      <c r="T247" s="59" t="s">
        <v>212</v>
      </c>
      <c r="U247" s="237"/>
    </row>
    <row r="248" spans="1:21" x14ac:dyDescent="0.25">
      <c r="A248" s="71" t="s">
        <v>739</v>
      </c>
      <c r="B248" s="235">
        <v>181260</v>
      </c>
      <c r="C248" s="235">
        <v>160372</v>
      </c>
      <c r="D248" s="235">
        <v>0</v>
      </c>
      <c r="E248" s="235">
        <v>0</v>
      </c>
      <c r="F248" s="235">
        <v>19796</v>
      </c>
      <c r="G248" s="235">
        <v>0</v>
      </c>
      <c r="H248" s="235">
        <v>0</v>
      </c>
      <c r="I248" s="235">
        <v>0</v>
      </c>
      <c r="J248" s="235">
        <v>516</v>
      </c>
      <c r="K248" s="235">
        <v>577</v>
      </c>
      <c r="L248" s="235">
        <v>0</v>
      </c>
      <c r="M248" s="235">
        <v>0</v>
      </c>
      <c r="N248" s="235">
        <v>0</v>
      </c>
      <c r="P248" s="38" t="s">
        <v>224</v>
      </c>
      <c r="Q248" s="59"/>
      <c r="R248" s="59" t="s">
        <v>212</v>
      </c>
      <c r="S248" s="59"/>
      <c r="T248" s="59"/>
      <c r="U248" s="237"/>
    </row>
    <row r="249" spans="1:21" x14ac:dyDescent="0.25">
      <c r="A249" s="71" t="s">
        <v>740</v>
      </c>
      <c r="B249" s="235">
        <v>54509</v>
      </c>
      <c r="C249" s="235">
        <v>34713</v>
      </c>
      <c r="D249" s="235">
        <v>0</v>
      </c>
      <c r="E249" s="235">
        <v>0</v>
      </c>
      <c r="F249" s="235">
        <v>19796</v>
      </c>
      <c r="G249" s="235">
        <v>0</v>
      </c>
      <c r="H249" s="235">
        <v>0</v>
      </c>
      <c r="I249" s="235">
        <v>0</v>
      </c>
      <c r="J249" s="235">
        <v>0</v>
      </c>
      <c r="K249" s="235">
        <v>0</v>
      </c>
      <c r="L249" s="235">
        <v>0</v>
      </c>
      <c r="M249" s="235">
        <v>0</v>
      </c>
      <c r="N249" s="235">
        <v>0</v>
      </c>
      <c r="P249" s="38" t="s">
        <v>741</v>
      </c>
      <c r="Q249" s="59"/>
      <c r="R249" s="59"/>
      <c r="S249" s="59" t="s">
        <v>212</v>
      </c>
      <c r="T249" s="59"/>
      <c r="U249" s="237"/>
    </row>
    <row r="250" spans="1:21" x14ac:dyDescent="0.25">
      <c r="A250" s="73" t="s">
        <v>742</v>
      </c>
      <c r="B250" s="239">
        <v>15394</v>
      </c>
      <c r="C250" s="239">
        <v>0</v>
      </c>
      <c r="D250" s="239">
        <v>0</v>
      </c>
      <c r="E250" s="239">
        <v>0</v>
      </c>
      <c r="F250" s="239">
        <v>15394</v>
      </c>
      <c r="G250" s="239">
        <v>0</v>
      </c>
      <c r="H250" s="239">
        <v>0</v>
      </c>
      <c r="I250" s="239">
        <v>0</v>
      </c>
      <c r="J250" s="239">
        <v>0</v>
      </c>
      <c r="K250" s="239">
        <v>0</v>
      </c>
      <c r="L250" s="239" t="s">
        <v>209</v>
      </c>
      <c r="M250" s="239" t="s">
        <v>209</v>
      </c>
      <c r="N250" s="239" t="s">
        <v>209</v>
      </c>
      <c r="P250" s="76" t="s">
        <v>743</v>
      </c>
      <c r="Q250" s="59"/>
      <c r="R250" s="59"/>
      <c r="S250" s="59"/>
      <c r="T250" s="59" t="s">
        <v>212</v>
      </c>
      <c r="U250" s="237"/>
    </row>
    <row r="251" spans="1:21" x14ac:dyDescent="0.25">
      <c r="A251" s="73" t="s">
        <v>744</v>
      </c>
      <c r="B251" s="239">
        <v>1285</v>
      </c>
      <c r="C251" s="239">
        <v>0</v>
      </c>
      <c r="D251" s="239">
        <v>0</v>
      </c>
      <c r="E251" s="239">
        <v>0</v>
      </c>
      <c r="F251" s="239">
        <v>1285</v>
      </c>
      <c r="G251" s="239">
        <v>0</v>
      </c>
      <c r="H251" s="239">
        <v>0</v>
      </c>
      <c r="I251" s="239">
        <v>0</v>
      </c>
      <c r="J251" s="239">
        <v>0</v>
      </c>
      <c r="K251" s="239">
        <v>0</v>
      </c>
      <c r="L251" s="239" t="s">
        <v>209</v>
      </c>
      <c r="M251" s="239" t="s">
        <v>209</v>
      </c>
      <c r="N251" s="239" t="s">
        <v>209</v>
      </c>
      <c r="P251" s="76" t="s">
        <v>745</v>
      </c>
      <c r="Q251" s="59"/>
      <c r="R251" s="59"/>
      <c r="S251" s="59"/>
      <c r="T251" s="59" t="s">
        <v>212</v>
      </c>
      <c r="U251" s="237"/>
    </row>
    <row r="252" spans="1:21" x14ac:dyDescent="0.25">
      <c r="A252" s="73" t="s">
        <v>746</v>
      </c>
      <c r="B252" s="239">
        <v>31472</v>
      </c>
      <c r="C252" s="239">
        <v>31472</v>
      </c>
      <c r="D252" s="239">
        <v>0</v>
      </c>
      <c r="E252" s="239">
        <v>0</v>
      </c>
      <c r="F252" s="239">
        <v>0</v>
      </c>
      <c r="G252" s="239">
        <v>0</v>
      </c>
      <c r="H252" s="239">
        <v>0</v>
      </c>
      <c r="I252" s="239">
        <v>0</v>
      </c>
      <c r="J252" s="239">
        <v>0</v>
      </c>
      <c r="K252" s="239">
        <v>0</v>
      </c>
      <c r="L252" s="239" t="s">
        <v>209</v>
      </c>
      <c r="M252" s="239" t="s">
        <v>209</v>
      </c>
      <c r="N252" s="239" t="s">
        <v>209</v>
      </c>
      <c r="P252" s="76" t="s">
        <v>747</v>
      </c>
      <c r="Q252" s="59"/>
      <c r="R252" s="59"/>
      <c r="S252" s="59"/>
      <c r="T252" s="59" t="s">
        <v>212</v>
      </c>
      <c r="U252" s="237"/>
    </row>
    <row r="253" spans="1:21" x14ac:dyDescent="0.25">
      <c r="A253" s="73" t="s">
        <v>748</v>
      </c>
      <c r="B253" s="239">
        <v>2097</v>
      </c>
      <c r="C253" s="239">
        <v>0</v>
      </c>
      <c r="D253" s="239">
        <v>0</v>
      </c>
      <c r="E253" s="239">
        <v>0</v>
      </c>
      <c r="F253" s="239">
        <v>2097</v>
      </c>
      <c r="G253" s="239">
        <v>0</v>
      </c>
      <c r="H253" s="239">
        <v>0</v>
      </c>
      <c r="I253" s="239">
        <v>0</v>
      </c>
      <c r="J253" s="239">
        <v>0</v>
      </c>
      <c r="K253" s="239">
        <v>0</v>
      </c>
      <c r="L253" s="239" t="s">
        <v>209</v>
      </c>
      <c r="M253" s="239" t="s">
        <v>209</v>
      </c>
      <c r="N253" s="239" t="s">
        <v>209</v>
      </c>
      <c r="P253" s="76" t="s">
        <v>749</v>
      </c>
      <c r="Q253" s="59"/>
      <c r="R253" s="59"/>
      <c r="S253" s="59"/>
      <c r="T253" s="59" t="s">
        <v>212</v>
      </c>
      <c r="U253" s="237"/>
    </row>
    <row r="254" spans="1:21" x14ac:dyDescent="0.25">
      <c r="A254" s="73" t="s">
        <v>750</v>
      </c>
      <c r="B254" s="239">
        <v>4261</v>
      </c>
      <c r="C254" s="239">
        <v>3241</v>
      </c>
      <c r="D254" s="239">
        <v>0</v>
      </c>
      <c r="E254" s="239">
        <v>0</v>
      </c>
      <c r="F254" s="239">
        <v>1020</v>
      </c>
      <c r="G254" s="239">
        <v>0</v>
      </c>
      <c r="H254" s="239">
        <v>0</v>
      </c>
      <c r="I254" s="239">
        <v>0</v>
      </c>
      <c r="J254" s="239">
        <v>0</v>
      </c>
      <c r="K254" s="239">
        <v>0</v>
      </c>
      <c r="L254" s="239" t="s">
        <v>209</v>
      </c>
      <c r="M254" s="239" t="s">
        <v>209</v>
      </c>
      <c r="N254" s="239" t="s">
        <v>209</v>
      </c>
      <c r="P254" s="76" t="s">
        <v>751</v>
      </c>
      <c r="Q254" s="59"/>
      <c r="R254" s="59"/>
      <c r="S254" s="59"/>
      <c r="T254" s="59" t="s">
        <v>212</v>
      </c>
      <c r="U254" s="237"/>
    </row>
    <row r="255" spans="1:21" x14ac:dyDescent="0.25">
      <c r="A255" s="71" t="s">
        <v>752</v>
      </c>
      <c r="B255" s="235">
        <v>69664</v>
      </c>
      <c r="C255" s="235">
        <v>69664</v>
      </c>
      <c r="D255" s="235">
        <v>0</v>
      </c>
      <c r="E255" s="235">
        <v>0</v>
      </c>
      <c r="F255" s="235">
        <v>0</v>
      </c>
      <c r="G255" s="235">
        <v>0</v>
      </c>
      <c r="H255" s="235">
        <v>0</v>
      </c>
      <c r="I255" s="235">
        <v>0</v>
      </c>
      <c r="J255" s="235">
        <v>0</v>
      </c>
      <c r="K255" s="235">
        <v>0</v>
      </c>
      <c r="L255" s="235">
        <v>0</v>
      </c>
      <c r="M255" s="235">
        <v>0</v>
      </c>
      <c r="N255" s="235">
        <v>0</v>
      </c>
      <c r="P255" s="38" t="s">
        <v>753</v>
      </c>
      <c r="Q255" s="59"/>
      <c r="R255" s="59"/>
      <c r="S255" s="59" t="s">
        <v>212</v>
      </c>
      <c r="T255" s="59"/>
      <c r="U255" s="237"/>
    </row>
    <row r="256" spans="1:21" x14ac:dyDescent="0.25">
      <c r="A256" s="73" t="s">
        <v>754</v>
      </c>
      <c r="B256" s="239">
        <v>0</v>
      </c>
      <c r="C256" s="239">
        <v>0</v>
      </c>
      <c r="D256" s="239">
        <v>0</v>
      </c>
      <c r="E256" s="239">
        <v>0</v>
      </c>
      <c r="F256" s="239">
        <v>0</v>
      </c>
      <c r="G256" s="239">
        <v>0</v>
      </c>
      <c r="H256" s="239">
        <v>0</v>
      </c>
      <c r="I256" s="239">
        <v>0</v>
      </c>
      <c r="J256" s="239">
        <v>0</v>
      </c>
      <c r="K256" s="239">
        <v>0</v>
      </c>
      <c r="L256" s="239" t="s">
        <v>209</v>
      </c>
      <c r="M256" s="239" t="s">
        <v>209</v>
      </c>
      <c r="N256" s="239" t="s">
        <v>209</v>
      </c>
      <c r="P256" s="76" t="s">
        <v>755</v>
      </c>
      <c r="Q256" s="59"/>
      <c r="R256" s="59"/>
      <c r="S256" s="59"/>
      <c r="T256" s="59" t="s">
        <v>212</v>
      </c>
      <c r="U256" s="237"/>
    </row>
    <row r="257" spans="1:21" x14ac:dyDescent="0.25">
      <c r="A257" s="73" t="s">
        <v>756</v>
      </c>
      <c r="B257" s="239">
        <v>0</v>
      </c>
      <c r="C257" s="239">
        <v>0</v>
      </c>
      <c r="D257" s="239">
        <v>0</v>
      </c>
      <c r="E257" s="239">
        <v>0</v>
      </c>
      <c r="F257" s="239">
        <v>0</v>
      </c>
      <c r="G257" s="239">
        <v>0</v>
      </c>
      <c r="H257" s="239">
        <v>0</v>
      </c>
      <c r="I257" s="239">
        <v>0</v>
      </c>
      <c r="J257" s="239">
        <v>0</v>
      </c>
      <c r="K257" s="239">
        <v>0</v>
      </c>
      <c r="L257" s="239" t="s">
        <v>209</v>
      </c>
      <c r="M257" s="239" t="s">
        <v>209</v>
      </c>
      <c r="N257" s="239" t="s">
        <v>209</v>
      </c>
      <c r="P257" s="76" t="s">
        <v>757</v>
      </c>
      <c r="Q257" s="59"/>
      <c r="R257" s="59"/>
      <c r="S257" s="59"/>
      <c r="T257" s="59" t="s">
        <v>212</v>
      </c>
      <c r="U257" s="237"/>
    </row>
    <row r="258" spans="1:21" x14ac:dyDescent="0.25">
      <c r="A258" s="73" t="s">
        <v>758</v>
      </c>
      <c r="B258" s="239">
        <v>0</v>
      </c>
      <c r="C258" s="239">
        <v>0</v>
      </c>
      <c r="D258" s="239">
        <v>0</v>
      </c>
      <c r="E258" s="239">
        <v>0</v>
      </c>
      <c r="F258" s="239">
        <v>0</v>
      </c>
      <c r="G258" s="239">
        <v>0</v>
      </c>
      <c r="H258" s="239">
        <v>0</v>
      </c>
      <c r="I258" s="239">
        <v>0</v>
      </c>
      <c r="J258" s="239">
        <v>0</v>
      </c>
      <c r="K258" s="239">
        <v>0</v>
      </c>
      <c r="L258" s="239" t="s">
        <v>209</v>
      </c>
      <c r="M258" s="239" t="s">
        <v>209</v>
      </c>
      <c r="N258" s="239" t="s">
        <v>209</v>
      </c>
      <c r="P258" s="76" t="s">
        <v>759</v>
      </c>
      <c r="Q258" s="59"/>
      <c r="R258" s="59"/>
      <c r="S258" s="59"/>
      <c r="T258" s="59" t="s">
        <v>212</v>
      </c>
      <c r="U258" s="237"/>
    </row>
    <row r="259" spans="1:21" x14ac:dyDescent="0.25">
      <c r="A259" s="73" t="s">
        <v>760</v>
      </c>
      <c r="B259" s="239">
        <v>0</v>
      </c>
      <c r="C259" s="239">
        <v>0</v>
      </c>
      <c r="D259" s="239">
        <v>0</v>
      </c>
      <c r="E259" s="239">
        <v>0</v>
      </c>
      <c r="F259" s="239">
        <v>0</v>
      </c>
      <c r="G259" s="239">
        <v>0</v>
      </c>
      <c r="H259" s="239">
        <v>0</v>
      </c>
      <c r="I259" s="239">
        <v>0</v>
      </c>
      <c r="J259" s="239">
        <v>0</v>
      </c>
      <c r="K259" s="239">
        <v>0</v>
      </c>
      <c r="L259" s="239" t="s">
        <v>209</v>
      </c>
      <c r="M259" s="239" t="s">
        <v>209</v>
      </c>
      <c r="N259" s="239" t="s">
        <v>209</v>
      </c>
      <c r="P259" s="76" t="s">
        <v>761</v>
      </c>
      <c r="Q259" s="59"/>
      <c r="R259" s="59"/>
      <c r="S259" s="59"/>
      <c r="T259" s="59" t="s">
        <v>212</v>
      </c>
      <c r="U259" s="237"/>
    </row>
    <row r="260" spans="1:21" x14ac:dyDescent="0.25">
      <c r="A260" s="73" t="s">
        <v>762</v>
      </c>
      <c r="B260" s="239">
        <v>172</v>
      </c>
      <c r="C260" s="239">
        <v>172</v>
      </c>
      <c r="D260" s="239">
        <v>0</v>
      </c>
      <c r="E260" s="239">
        <v>0</v>
      </c>
      <c r="F260" s="239">
        <v>0</v>
      </c>
      <c r="G260" s="239">
        <v>0</v>
      </c>
      <c r="H260" s="239">
        <v>0</v>
      </c>
      <c r="I260" s="239">
        <v>0</v>
      </c>
      <c r="J260" s="239">
        <v>0</v>
      </c>
      <c r="K260" s="239">
        <v>0</v>
      </c>
      <c r="L260" s="239" t="s">
        <v>209</v>
      </c>
      <c r="M260" s="239" t="s">
        <v>209</v>
      </c>
      <c r="N260" s="239" t="s">
        <v>209</v>
      </c>
      <c r="P260" s="76" t="s">
        <v>763</v>
      </c>
      <c r="Q260" s="59"/>
      <c r="R260" s="59"/>
      <c r="S260" s="59"/>
      <c r="T260" s="59" t="s">
        <v>212</v>
      </c>
      <c r="U260" s="237"/>
    </row>
    <row r="261" spans="1:21" x14ac:dyDescent="0.25">
      <c r="A261" s="73" t="s">
        <v>764</v>
      </c>
      <c r="B261" s="239">
        <v>0</v>
      </c>
      <c r="C261" s="239">
        <v>0</v>
      </c>
      <c r="D261" s="239">
        <v>0</v>
      </c>
      <c r="E261" s="239">
        <v>0</v>
      </c>
      <c r="F261" s="239">
        <v>0</v>
      </c>
      <c r="G261" s="239">
        <v>0</v>
      </c>
      <c r="H261" s="239">
        <v>0</v>
      </c>
      <c r="I261" s="239">
        <v>0</v>
      </c>
      <c r="J261" s="239">
        <v>0</v>
      </c>
      <c r="K261" s="239">
        <v>0</v>
      </c>
      <c r="L261" s="239" t="s">
        <v>209</v>
      </c>
      <c r="M261" s="239" t="s">
        <v>209</v>
      </c>
      <c r="N261" s="239" t="s">
        <v>209</v>
      </c>
      <c r="P261" s="76" t="s">
        <v>765</v>
      </c>
      <c r="Q261" s="59"/>
      <c r="R261" s="59"/>
      <c r="S261" s="59"/>
      <c r="T261" s="59" t="s">
        <v>212</v>
      </c>
      <c r="U261" s="237"/>
    </row>
    <row r="262" spans="1:21" x14ac:dyDescent="0.25">
      <c r="A262" s="73" t="s">
        <v>766</v>
      </c>
      <c r="B262" s="239">
        <v>0</v>
      </c>
      <c r="C262" s="239">
        <v>0</v>
      </c>
      <c r="D262" s="239">
        <v>0</v>
      </c>
      <c r="E262" s="239">
        <v>0</v>
      </c>
      <c r="F262" s="239">
        <v>0</v>
      </c>
      <c r="G262" s="239">
        <v>0</v>
      </c>
      <c r="H262" s="239">
        <v>0</v>
      </c>
      <c r="I262" s="239">
        <v>0</v>
      </c>
      <c r="J262" s="239">
        <v>0</v>
      </c>
      <c r="K262" s="239">
        <v>0</v>
      </c>
      <c r="L262" s="239" t="s">
        <v>209</v>
      </c>
      <c r="M262" s="239" t="s">
        <v>209</v>
      </c>
      <c r="N262" s="239" t="s">
        <v>209</v>
      </c>
      <c r="P262" s="76" t="s">
        <v>767</v>
      </c>
      <c r="Q262" s="59"/>
      <c r="R262" s="59"/>
      <c r="S262" s="59"/>
      <c r="T262" s="59" t="s">
        <v>212</v>
      </c>
      <c r="U262" s="237"/>
    </row>
    <row r="263" spans="1:21" x14ac:dyDescent="0.25">
      <c r="A263" s="73" t="s">
        <v>768</v>
      </c>
      <c r="B263" s="239">
        <v>0</v>
      </c>
      <c r="C263" s="239">
        <v>0</v>
      </c>
      <c r="D263" s="239">
        <v>0</v>
      </c>
      <c r="E263" s="239">
        <v>0</v>
      </c>
      <c r="F263" s="239">
        <v>0</v>
      </c>
      <c r="G263" s="239">
        <v>0</v>
      </c>
      <c r="H263" s="239">
        <v>0</v>
      </c>
      <c r="I263" s="239">
        <v>0</v>
      </c>
      <c r="J263" s="239">
        <v>0</v>
      </c>
      <c r="K263" s="239">
        <v>0</v>
      </c>
      <c r="L263" s="239" t="s">
        <v>209</v>
      </c>
      <c r="M263" s="239" t="s">
        <v>209</v>
      </c>
      <c r="N263" s="239" t="s">
        <v>209</v>
      </c>
      <c r="P263" s="76" t="s">
        <v>769</v>
      </c>
      <c r="Q263" s="59"/>
      <c r="R263" s="59"/>
      <c r="S263" s="59"/>
      <c r="T263" s="59" t="s">
        <v>212</v>
      </c>
      <c r="U263" s="237"/>
    </row>
    <row r="264" spans="1:21" x14ac:dyDescent="0.25">
      <c r="A264" s="73" t="s">
        <v>770</v>
      </c>
      <c r="B264" s="239">
        <v>61268</v>
      </c>
      <c r="C264" s="239">
        <v>61268</v>
      </c>
      <c r="D264" s="239">
        <v>0</v>
      </c>
      <c r="E264" s="239">
        <v>0</v>
      </c>
      <c r="F264" s="239">
        <v>0</v>
      </c>
      <c r="G264" s="239">
        <v>0</v>
      </c>
      <c r="H264" s="239">
        <v>0</v>
      </c>
      <c r="I264" s="239">
        <v>0</v>
      </c>
      <c r="J264" s="239">
        <v>0</v>
      </c>
      <c r="K264" s="239">
        <v>0</v>
      </c>
      <c r="L264" s="239" t="s">
        <v>209</v>
      </c>
      <c r="M264" s="239" t="s">
        <v>209</v>
      </c>
      <c r="N264" s="239" t="s">
        <v>209</v>
      </c>
      <c r="P264" s="76" t="s">
        <v>771</v>
      </c>
      <c r="Q264" s="59"/>
      <c r="R264" s="59"/>
      <c r="S264" s="59"/>
      <c r="T264" s="59" t="s">
        <v>212</v>
      </c>
      <c r="U264" s="237"/>
    </row>
    <row r="265" spans="1:21" x14ac:dyDescent="0.25">
      <c r="A265" s="73" t="s">
        <v>772</v>
      </c>
      <c r="B265" s="239">
        <v>0</v>
      </c>
      <c r="C265" s="239">
        <v>0</v>
      </c>
      <c r="D265" s="239">
        <v>0</v>
      </c>
      <c r="E265" s="239">
        <v>0</v>
      </c>
      <c r="F265" s="239">
        <v>0</v>
      </c>
      <c r="G265" s="239">
        <v>0</v>
      </c>
      <c r="H265" s="239">
        <v>0</v>
      </c>
      <c r="I265" s="239">
        <v>0</v>
      </c>
      <c r="J265" s="239">
        <v>0</v>
      </c>
      <c r="K265" s="239">
        <v>0</v>
      </c>
      <c r="L265" s="239" t="s">
        <v>209</v>
      </c>
      <c r="M265" s="239" t="s">
        <v>209</v>
      </c>
      <c r="N265" s="239" t="s">
        <v>209</v>
      </c>
      <c r="P265" s="76" t="s">
        <v>773</v>
      </c>
      <c r="Q265" s="59"/>
      <c r="R265" s="59"/>
      <c r="S265" s="59"/>
      <c r="T265" s="59" t="s">
        <v>212</v>
      </c>
      <c r="U265" s="237"/>
    </row>
    <row r="266" spans="1:21" x14ac:dyDescent="0.25">
      <c r="A266" s="73" t="s">
        <v>774</v>
      </c>
      <c r="B266" s="239">
        <v>0</v>
      </c>
      <c r="C266" s="239">
        <v>0</v>
      </c>
      <c r="D266" s="239">
        <v>0</v>
      </c>
      <c r="E266" s="239">
        <v>0</v>
      </c>
      <c r="F266" s="239">
        <v>0</v>
      </c>
      <c r="G266" s="239">
        <v>0</v>
      </c>
      <c r="H266" s="239">
        <v>0</v>
      </c>
      <c r="I266" s="239">
        <v>0</v>
      </c>
      <c r="J266" s="239">
        <v>0</v>
      </c>
      <c r="K266" s="239">
        <v>0</v>
      </c>
      <c r="L266" s="239" t="s">
        <v>209</v>
      </c>
      <c r="M266" s="239" t="s">
        <v>209</v>
      </c>
      <c r="N266" s="239" t="s">
        <v>209</v>
      </c>
      <c r="P266" s="76" t="s">
        <v>775</v>
      </c>
      <c r="Q266" s="59"/>
      <c r="R266" s="59"/>
      <c r="S266" s="59"/>
      <c r="T266" s="59" t="s">
        <v>212</v>
      </c>
      <c r="U266" s="237"/>
    </row>
    <row r="267" spans="1:21" x14ac:dyDescent="0.25">
      <c r="A267" s="73" t="s">
        <v>776</v>
      </c>
      <c r="B267" s="239">
        <v>8224</v>
      </c>
      <c r="C267" s="239">
        <v>8224</v>
      </c>
      <c r="D267" s="239">
        <v>0</v>
      </c>
      <c r="E267" s="239">
        <v>0</v>
      </c>
      <c r="F267" s="239">
        <v>0</v>
      </c>
      <c r="G267" s="239">
        <v>0</v>
      </c>
      <c r="H267" s="239">
        <v>0</v>
      </c>
      <c r="I267" s="239">
        <v>0</v>
      </c>
      <c r="J267" s="239">
        <v>0</v>
      </c>
      <c r="K267" s="239">
        <v>0</v>
      </c>
      <c r="L267" s="239" t="s">
        <v>209</v>
      </c>
      <c r="M267" s="239" t="s">
        <v>209</v>
      </c>
      <c r="N267" s="239" t="s">
        <v>209</v>
      </c>
      <c r="P267" s="76" t="s">
        <v>777</v>
      </c>
      <c r="Q267" s="59"/>
      <c r="R267" s="59"/>
      <c r="S267" s="59"/>
      <c r="T267" s="59" t="s">
        <v>212</v>
      </c>
      <c r="U267" s="237"/>
    </row>
    <row r="268" spans="1:21" x14ac:dyDescent="0.25">
      <c r="A268" s="73" t="s">
        <v>778</v>
      </c>
      <c r="B268" s="239">
        <v>0</v>
      </c>
      <c r="C268" s="239">
        <v>0</v>
      </c>
      <c r="D268" s="239">
        <v>0</v>
      </c>
      <c r="E268" s="239">
        <v>0</v>
      </c>
      <c r="F268" s="239">
        <v>0</v>
      </c>
      <c r="G268" s="239">
        <v>0</v>
      </c>
      <c r="H268" s="239">
        <v>0</v>
      </c>
      <c r="I268" s="239">
        <v>0</v>
      </c>
      <c r="J268" s="239">
        <v>0</v>
      </c>
      <c r="K268" s="239">
        <v>0</v>
      </c>
      <c r="L268" s="239" t="s">
        <v>209</v>
      </c>
      <c r="M268" s="239" t="s">
        <v>209</v>
      </c>
      <c r="N268" s="239" t="s">
        <v>209</v>
      </c>
      <c r="P268" s="76" t="s">
        <v>779</v>
      </c>
      <c r="Q268" s="59"/>
      <c r="R268" s="59"/>
      <c r="S268" s="59"/>
      <c r="T268" s="59" t="s">
        <v>212</v>
      </c>
      <c r="U268" s="237"/>
    </row>
    <row r="269" spans="1:21" x14ac:dyDescent="0.25">
      <c r="A269" s="71" t="s">
        <v>780</v>
      </c>
      <c r="B269" s="235">
        <v>56510</v>
      </c>
      <c r="C269" s="235">
        <v>55995</v>
      </c>
      <c r="D269" s="235">
        <v>0</v>
      </c>
      <c r="E269" s="235">
        <v>0</v>
      </c>
      <c r="F269" s="235">
        <v>0</v>
      </c>
      <c r="G269" s="235">
        <v>0</v>
      </c>
      <c r="H269" s="235">
        <v>0</v>
      </c>
      <c r="I269" s="235">
        <v>0</v>
      </c>
      <c r="J269" s="235">
        <v>516</v>
      </c>
      <c r="K269" s="235">
        <v>0</v>
      </c>
      <c r="L269" s="235">
        <v>0</v>
      </c>
      <c r="M269" s="235">
        <v>0</v>
      </c>
      <c r="N269" s="235">
        <v>0</v>
      </c>
      <c r="P269" s="38" t="s">
        <v>781</v>
      </c>
      <c r="Q269" s="59"/>
      <c r="R269" s="59"/>
      <c r="S269" s="59" t="s">
        <v>212</v>
      </c>
      <c r="T269" s="59"/>
      <c r="U269" s="237"/>
    </row>
    <row r="270" spans="1:21" x14ac:dyDescent="0.25">
      <c r="A270" s="73" t="s">
        <v>782</v>
      </c>
      <c r="B270" s="239">
        <v>0</v>
      </c>
      <c r="C270" s="239">
        <v>0</v>
      </c>
      <c r="D270" s="239">
        <v>0</v>
      </c>
      <c r="E270" s="239">
        <v>0</v>
      </c>
      <c r="F270" s="239">
        <v>0</v>
      </c>
      <c r="G270" s="239">
        <v>0</v>
      </c>
      <c r="H270" s="239">
        <v>0</v>
      </c>
      <c r="I270" s="239">
        <v>0</v>
      </c>
      <c r="J270" s="239">
        <v>0</v>
      </c>
      <c r="K270" s="239">
        <v>0</v>
      </c>
      <c r="L270" s="239" t="s">
        <v>209</v>
      </c>
      <c r="M270" s="239" t="s">
        <v>209</v>
      </c>
      <c r="N270" s="239" t="s">
        <v>209</v>
      </c>
      <c r="P270" s="76" t="s">
        <v>783</v>
      </c>
      <c r="Q270" s="59"/>
      <c r="R270" s="59"/>
      <c r="S270" s="59"/>
      <c r="T270" s="59" t="s">
        <v>212</v>
      </c>
      <c r="U270" s="237"/>
    </row>
    <row r="271" spans="1:21" x14ac:dyDescent="0.25">
      <c r="A271" s="73" t="s">
        <v>784</v>
      </c>
      <c r="B271" s="239">
        <v>5886</v>
      </c>
      <c r="C271" s="239">
        <v>5886</v>
      </c>
      <c r="D271" s="239">
        <v>0</v>
      </c>
      <c r="E271" s="239">
        <v>0</v>
      </c>
      <c r="F271" s="239">
        <v>0</v>
      </c>
      <c r="G271" s="239">
        <v>0</v>
      </c>
      <c r="H271" s="239">
        <v>0</v>
      </c>
      <c r="I271" s="239">
        <v>0</v>
      </c>
      <c r="J271" s="239">
        <v>0</v>
      </c>
      <c r="K271" s="239">
        <v>0</v>
      </c>
      <c r="L271" s="239" t="s">
        <v>209</v>
      </c>
      <c r="M271" s="239" t="s">
        <v>209</v>
      </c>
      <c r="N271" s="239" t="s">
        <v>209</v>
      </c>
      <c r="P271" s="76" t="s">
        <v>785</v>
      </c>
      <c r="Q271" s="59"/>
      <c r="R271" s="59"/>
      <c r="S271" s="59"/>
      <c r="T271" s="59" t="s">
        <v>212</v>
      </c>
      <c r="U271" s="237"/>
    </row>
    <row r="272" spans="1:21" x14ac:dyDescent="0.25">
      <c r="A272" s="73" t="s">
        <v>786</v>
      </c>
      <c r="B272" s="239">
        <v>0</v>
      </c>
      <c r="C272" s="239">
        <v>0</v>
      </c>
      <c r="D272" s="239">
        <v>0</v>
      </c>
      <c r="E272" s="239">
        <v>0</v>
      </c>
      <c r="F272" s="239">
        <v>0</v>
      </c>
      <c r="G272" s="239">
        <v>0</v>
      </c>
      <c r="H272" s="239">
        <v>0</v>
      </c>
      <c r="I272" s="239">
        <v>0</v>
      </c>
      <c r="J272" s="239">
        <v>0</v>
      </c>
      <c r="K272" s="239">
        <v>0</v>
      </c>
      <c r="L272" s="239" t="s">
        <v>209</v>
      </c>
      <c r="M272" s="239" t="s">
        <v>209</v>
      </c>
      <c r="N272" s="239" t="s">
        <v>209</v>
      </c>
      <c r="P272" s="76" t="s">
        <v>787</v>
      </c>
      <c r="Q272" s="59"/>
      <c r="R272" s="59"/>
      <c r="S272" s="59"/>
      <c r="T272" s="59" t="s">
        <v>212</v>
      </c>
      <c r="U272" s="237"/>
    </row>
    <row r="273" spans="1:21" x14ac:dyDescent="0.25">
      <c r="A273" s="73" t="s">
        <v>788</v>
      </c>
      <c r="B273" s="239">
        <v>0</v>
      </c>
      <c r="C273" s="239">
        <v>0</v>
      </c>
      <c r="D273" s="239">
        <v>0</v>
      </c>
      <c r="E273" s="239">
        <v>0</v>
      </c>
      <c r="F273" s="239">
        <v>0</v>
      </c>
      <c r="G273" s="239">
        <v>0</v>
      </c>
      <c r="H273" s="239">
        <v>0</v>
      </c>
      <c r="I273" s="239">
        <v>0</v>
      </c>
      <c r="J273" s="239">
        <v>0</v>
      </c>
      <c r="K273" s="239">
        <v>0</v>
      </c>
      <c r="L273" s="239" t="s">
        <v>209</v>
      </c>
      <c r="M273" s="239" t="s">
        <v>209</v>
      </c>
      <c r="N273" s="239" t="s">
        <v>209</v>
      </c>
      <c r="P273" s="76" t="s">
        <v>789</v>
      </c>
      <c r="Q273" s="59"/>
      <c r="R273" s="59"/>
      <c r="S273" s="59"/>
      <c r="T273" s="59" t="s">
        <v>212</v>
      </c>
      <c r="U273" s="237"/>
    </row>
    <row r="274" spans="1:21" x14ac:dyDescent="0.25">
      <c r="A274" s="73" t="s">
        <v>790</v>
      </c>
      <c r="B274" s="239">
        <v>16525</v>
      </c>
      <c r="C274" s="239">
        <v>16525</v>
      </c>
      <c r="D274" s="239">
        <v>0</v>
      </c>
      <c r="E274" s="239">
        <v>0</v>
      </c>
      <c r="F274" s="239">
        <v>0</v>
      </c>
      <c r="G274" s="239">
        <v>0</v>
      </c>
      <c r="H274" s="239">
        <v>0</v>
      </c>
      <c r="I274" s="239">
        <v>0</v>
      </c>
      <c r="J274" s="239">
        <v>0</v>
      </c>
      <c r="K274" s="239">
        <v>0</v>
      </c>
      <c r="L274" s="239" t="s">
        <v>209</v>
      </c>
      <c r="M274" s="239" t="s">
        <v>209</v>
      </c>
      <c r="N274" s="239" t="s">
        <v>209</v>
      </c>
      <c r="P274" s="76" t="s">
        <v>791</v>
      </c>
      <c r="Q274" s="59"/>
      <c r="R274" s="59"/>
      <c r="S274" s="59"/>
      <c r="T274" s="59" t="s">
        <v>212</v>
      </c>
      <c r="U274" s="237"/>
    </row>
    <row r="275" spans="1:21" x14ac:dyDescent="0.25">
      <c r="A275" s="73" t="s">
        <v>792</v>
      </c>
      <c r="B275" s="239">
        <v>0</v>
      </c>
      <c r="C275" s="239">
        <v>0</v>
      </c>
      <c r="D275" s="239">
        <v>0</v>
      </c>
      <c r="E275" s="239">
        <v>0</v>
      </c>
      <c r="F275" s="239">
        <v>0</v>
      </c>
      <c r="G275" s="239">
        <v>0</v>
      </c>
      <c r="H275" s="239">
        <v>0</v>
      </c>
      <c r="I275" s="239">
        <v>0</v>
      </c>
      <c r="J275" s="239">
        <v>0</v>
      </c>
      <c r="K275" s="239">
        <v>0</v>
      </c>
      <c r="L275" s="239" t="s">
        <v>209</v>
      </c>
      <c r="M275" s="239" t="s">
        <v>209</v>
      </c>
      <c r="N275" s="239" t="s">
        <v>209</v>
      </c>
      <c r="P275" s="76" t="s">
        <v>793</v>
      </c>
      <c r="Q275" s="59"/>
      <c r="R275" s="59"/>
      <c r="S275" s="59"/>
      <c r="T275" s="59" t="s">
        <v>212</v>
      </c>
      <c r="U275" s="237"/>
    </row>
    <row r="276" spans="1:21" x14ac:dyDescent="0.25">
      <c r="A276" s="73" t="s">
        <v>794</v>
      </c>
      <c r="B276" s="239">
        <v>0</v>
      </c>
      <c r="C276" s="239">
        <v>0</v>
      </c>
      <c r="D276" s="239">
        <v>0</v>
      </c>
      <c r="E276" s="239">
        <v>0</v>
      </c>
      <c r="F276" s="239">
        <v>0</v>
      </c>
      <c r="G276" s="239">
        <v>0</v>
      </c>
      <c r="H276" s="239">
        <v>0</v>
      </c>
      <c r="I276" s="239">
        <v>0</v>
      </c>
      <c r="J276" s="239">
        <v>0</v>
      </c>
      <c r="K276" s="239">
        <v>0</v>
      </c>
      <c r="L276" s="239" t="s">
        <v>209</v>
      </c>
      <c r="M276" s="239" t="s">
        <v>209</v>
      </c>
      <c r="N276" s="239" t="s">
        <v>209</v>
      </c>
      <c r="P276" s="76" t="s">
        <v>795</v>
      </c>
      <c r="Q276" s="59"/>
      <c r="R276" s="59"/>
      <c r="S276" s="59"/>
      <c r="T276" s="59" t="s">
        <v>212</v>
      </c>
      <c r="U276" s="237"/>
    </row>
    <row r="277" spans="1:21" x14ac:dyDescent="0.25">
      <c r="A277" s="73" t="s">
        <v>796</v>
      </c>
      <c r="B277" s="239">
        <v>0</v>
      </c>
      <c r="C277" s="239">
        <v>0</v>
      </c>
      <c r="D277" s="239">
        <v>0</v>
      </c>
      <c r="E277" s="239">
        <v>0</v>
      </c>
      <c r="F277" s="239">
        <v>0</v>
      </c>
      <c r="G277" s="239">
        <v>0</v>
      </c>
      <c r="H277" s="239">
        <v>0</v>
      </c>
      <c r="I277" s="239">
        <v>0</v>
      </c>
      <c r="J277" s="239">
        <v>0</v>
      </c>
      <c r="K277" s="239">
        <v>0</v>
      </c>
      <c r="L277" s="239" t="s">
        <v>209</v>
      </c>
      <c r="M277" s="239" t="s">
        <v>209</v>
      </c>
      <c r="N277" s="239" t="s">
        <v>209</v>
      </c>
      <c r="P277" s="76" t="s">
        <v>797</v>
      </c>
      <c r="Q277" s="59"/>
      <c r="R277" s="59"/>
      <c r="S277" s="59"/>
      <c r="T277" s="59" t="s">
        <v>212</v>
      </c>
      <c r="U277" s="237"/>
    </row>
    <row r="278" spans="1:21" x14ac:dyDescent="0.25">
      <c r="A278" s="73" t="s">
        <v>798</v>
      </c>
      <c r="B278" s="239">
        <v>0</v>
      </c>
      <c r="C278" s="239">
        <v>0</v>
      </c>
      <c r="D278" s="239">
        <v>0</v>
      </c>
      <c r="E278" s="239">
        <v>0</v>
      </c>
      <c r="F278" s="239">
        <v>0</v>
      </c>
      <c r="G278" s="239">
        <v>0</v>
      </c>
      <c r="H278" s="239">
        <v>0</v>
      </c>
      <c r="I278" s="239">
        <v>0</v>
      </c>
      <c r="J278" s="239">
        <v>0</v>
      </c>
      <c r="K278" s="239">
        <v>0</v>
      </c>
      <c r="L278" s="239" t="s">
        <v>209</v>
      </c>
      <c r="M278" s="239" t="s">
        <v>209</v>
      </c>
      <c r="N278" s="239" t="s">
        <v>209</v>
      </c>
      <c r="P278" s="76" t="s">
        <v>799</v>
      </c>
      <c r="Q278" s="59"/>
      <c r="R278" s="59"/>
      <c r="S278" s="59"/>
      <c r="T278" s="59" t="s">
        <v>212</v>
      </c>
      <c r="U278" s="237"/>
    </row>
    <row r="279" spans="1:21" x14ac:dyDescent="0.25">
      <c r="A279" s="73" t="s">
        <v>800</v>
      </c>
      <c r="B279" s="239">
        <v>15487</v>
      </c>
      <c r="C279" s="239">
        <v>15487</v>
      </c>
      <c r="D279" s="239">
        <v>0</v>
      </c>
      <c r="E279" s="239">
        <v>0</v>
      </c>
      <c r="F279" s="239">
        <v>0</v>
      </c>
      <c r="G279" s="239">
        <v>0</v>
      </c>
      <c r="H279" s="239">
        <v>0</v>
      </c>
      <c r="I279" s="239">
        <v>0</v>
      </c>
      <c r="J279" s="239">
        <v>0</v>
      </c>
      <c r="K279" s="239">
        <v>0</v>
      </c>
      <c r="L279" s="239" t="s">
        <v>209</v>
      </c>
      <c r="M279" s="239" t="s">
        <v>209</v>
      </c>
      <c r="N279" s="239" t="s">
        <v>209</v>
      </c>
      <c r="P279" s="76" t="s">
        <v>801</v>
      </c>
      <c r="Q279" s="59"/>
      <c r="R279" s="59"/>
      <c r="S279" s="59"/>
      <c r="T279" s="59" t="s">
        <v>212</v>
      </c>
      <c r="U279" s="237"/>
    </row>
    <row r="280" spans="1:21" x14ac:dyDescent="0.25">
      <c r="A280" s="73" t="s">
        <v>802</v>
      </c>
      <c r="B280" s="239">
        <v>0</v>
      </c>
      <c r="C280" s="239">
        <v>0</v>
      </c>
      <c r="D280" s="239">
        <v>0</v>
      </c>
      <c r="E280" s="239">
        <v>0</v>
      </c>
      <c r="F280" s="239">
        <v>0</v>
      </c>
      <c r="G280" s="239">
        <v>0</v>
      </c>
      <c r="H280" s="239">
        <v>0</v>
      </c>
      <c r="I280" s="239">
        <v>0</v>
      </c>
      <c r="J280" s="239">
        <v>0</v>
      </c>
      <c r="K280" s="239">
        <v>0</v>
      </c>
      <c r="L280" s="239" t="s">
        <v>209</v>
      </c>
      <c r="M280" s="239" t="s">
        <v>209</v>
      </c>
      <c r="N280" s="239" t="s">
        <v>209</v>
      </c>
      <c r="P280" s="76" t="s">
        <v>803</v>
      </c>
      <c r="Q280" s="59"/>
      <c r="R280" s="59"/>
      <c r="S280" s="59"/>
      <c r="T280" s="59" t="s">
        <v>212</v>
      </c>
      <c r="U280" s="237"/>
    </row>
    <row r="281" spans="1:21" x14ac:dyDescent="0.25">
      <c r="A281" s="73" t="s">
        <v>804</v>
      </c>
      <c r="B281" s="239">
        <v>517</v>
      </c>
      <c r="C281" s="239">
        <v>2</v>
      </c>
      <c r="D281" s="239">
        <v>0</v>
      </c>
      <c r="E281" s="239">
        <v>0</v>
      </c>
      <c r="F281" s="239">
        <v>0</v>
      </c>
      <c r="G281" s="239">
        <v>0</v>
      </c>
      <c r="H281" s="239">
        <v>0</v>
      </c>
      <c r="I281" s="239">
        <v>0</v>
      </c>
      <c r="J281" s="239">
        <v>516</v>
      </c>
      <c r="K281" s="239">
        <v>0</v>
      </c>
      <c r="L281" s="239" t="s">
        <v>209</v>
      </c>
      <c r="M281" s="239" t="s">
        <v>209</v>
      </c>
      <c r="N281" s="239" t="s">
        <v>209</v>
      </c>
      <c r="P281" s="76" t="s">
        <v>805</v>
      </c>
      <c r="Q281" s="59"/>
      <c r="R281" s="59"/>
      <c r="S281" s="59"/>
      <c r="T281" s="59" t="s">
        <v>212</v>
      </c>
      <c r="U281" s="237"/>
    </row>
    <row r="282" spans="1:21" x14ac:dyDescent="0.25">
      <c r="A282" s="73" t="s">
        <v>806</v>
      </c>
      <c r="B282" s="239">
        <v>0</v>
      </c>
      <c r="C282" s="239">
        <v>0</v>
      </c>
      <c r="D282" s="239">
        <v>0</v>
      </c>
      <c r="E282" s="239">
        <v>0</v>
      </c>
      <c r="F282" s="239">
        <v>0</v>
      </c>
      <c r="G282" s="239">
        <v>0</v>
      </c>
      <c r="H282" s="239">
        <v>0</v>
      </c>
      <c r="I282" s="239">
        <v>0</v>
      </c>
      <c r="J282" s="239">
        <v>0</v>
      </c>
      <c r="K282" s="239">
        <v>0</v>
      </c>
      <c r="L282" s="239" t="s">
        <v>209</v>
      </c>
      <c r="M282" s="239" t="s">
        <v>209</v>
      </c>
      <c r="N282" s="239" t="s">
        <v>209</v>
      </c>
      <c r="P282" s="76" t="s">
        <v>807</v>
      </c>
      <c r="Q282" s="59"/>
      <c r="R282" s="59"/>
      <c r="S282" s="59"/>
      <c r="T282" s="59" t="s">
        <v>212</v>
      </c>
      <c r="U282" s="237"/>
    </row>
    <row r="283" spans="1:21" x14ac:dyDescent="0.25">
      <c r="A283" s="73" t="s">
        <v>808</v>
      </c>
      <c r="B283" s="239">
        <v>18095</v>
      </c>
      <c r="C283" s="239">
        <v>18095</v>
      </c>
      <c r="D283" s="239">
        <v>0</v>
      </c>
      <c r="E283" s="239">
        <v>0</v>
      </c>
      <c r="F283" s="239">
        <v>0</v>
      </c>
      <c r="G283" s="239">
        <v>0</v>
      </c>
      <c r="H283" s="239">
        <v>0</v>
      </c>
      <c r="I283" s="239">
        <v>0</v>
      </c>
      <c r="J283" s="239">
        <v>0</v>
      </c>
      <c r="K283" s="239">
        <v>0</v>
      </c>
      <c r="L283" s="239" t="s">
        <v>209</v>
      </c>
      <c r="M283" s="239" t="s">
        <v>209</v>
      </c>
      <c r="N283" s="239" t="s">
        <v>209</v>
      </c>
      <c r="P283" s="76" t="s">
        <v>809</v>
      </c>
      <c r="Q283" s="59"/>
      <c r="R283" s="59"/>
      <c r="S283" s="59"/>
      <c r="T283" s="59" t="s">
        <v>212</v>
      </c>
      <c r="U283" s="237"/>
    </row>
    <row r="284" spans="1:21" x14ac:dyDescent="0.25">
      <c r="A284" s="73" t="s">
        <v>810</v>
      </c>
      <c r="B284" s="239">
        <v>0</v>
      </c>
      <c r="C284" s="239">
        <v>0</v>
      </c>
      <c r="D284" s="239">
        <v>0</v>
      </c>
      <c r="E284" s="239">
        <v>0</v>
      </c>
      <c r="F284" s="239">
        <v>0</v>
      </c>
      <c r="G284" s="239">
        <v>0</v>
      </c>
      <c r="H284" s="239">
        <v>0</v>
      </c>
      <c r="I284" s="239">
        <v>0</v>
      </c>
      <c r="J284" s="239">
        <v>0</v>
      </c>
      <c r="K284" s="239">
        <v>0</v>
      </c>
      <c r="L284" s="239" t="s">
        <v>209</v>
      </c>
      <c r="M284" s="239" t="s">
        <v>209</v>
      </c>
      <c r="N284" s="239" t="s">
        <v>209</v>
      </c>
      <c r="P284" s="76" t="s">
        <v>811</v>
      </c>
      <c r="Q284" s="59"/>
      <c r="R284" s="59"/>
      <c r="S284" s="59"/>
      <c r="T284" s="59" t="s">
        <v>212</v>
      </c>
      <c r="U284" s="237"/>
    </row>
    <row r="285" spans="1:21" x14ac:dyDescent="0.25">
      <c r="A285" s="71" t="s">
        <v>812</v>
      </c>
      <c r="B285" s="235">
        <v>577</v>
      </c>
      <c r="C285" s="235">
        <v>0</v>
      </c>
      <c r="D285" s="235">
        <v>0</v>
      </c>
      <c r="E285" s="235">
        <v>0</v>
      </c>
      <c r="F285" s="235">
        <v>0</v>
      </c>
      <c r="G285" s="235">
        <v>0</v>
      </c>
      <c r="H285" s="235">
        <v>0</v>
      </c>
      <c r="I285" s="235">
        <v>0</v>
      </c>
      <c r="J285" s="235">
        <v>0</v>
      </c>
      <c r="K285" s="235">
        <v>577</v>
      </c>
      <c r="L285" s="235">
        <v>0</v>
      </c>
      <c r="M285" s="235">
        <v>0</v>
      </c>
      <c r="N285" s="235">
        <v>0</v>
      </c>
      <c r="P285" s="38" t="s">
        <v>813</v>
      </c>
      <c r="Q285" s="59"/>
      <c r="R285" s="59"/>
      <c r="S285" s="59" t="s">
        <v>212</v>
      </c>
      <c r="T285" s="59"/>
      <c r="U285" s="237"/>
    </row>
    <row r="286" spans="1:21" x14ac:dyDescent="0.25">
      <c r="A286" s="73" t="s">
        <v>814</v>
      </c>
      <c r="B286" s="239">
        <v>0</v>
      </c>
      <c r="C286" s="239">
        <v>0</v>
      </c>
      <c r="D286" s="239">
        <v>0</v>
      </c>
      <c r="E286" s="239">
        <v>0</v>
      </c>
      <c r="F286" s="239">
        <v>0</v>
      </c>
      <c r="G286" s="239">
        <v>0</v>
      </c>
      <c r="H286" s="239">
        <v>0</v>
      </c>
      <c r="I286" s="239">
        <v>0</v>
      </c>
      <c r="J286" s="239">
        <v>0</v>
      </c>
      <c r="K286" s="239">
        <v>0</v>
      </c>
      <c r="L286" s="239" t="s">
        <v>209</v>
      </c>
      <c r="M286" s="239" t="s">
        <v>209</v>
      </c>
      <c r="N286" s="239" t="s">
        <v>209</v>
      </c>
      <c r="P286" s="76" t="s">
        <v>815</v>
      </c>
      <c r="Q286" s="59"/>
      <c r="R286" s="59"/>
      <c r="S286" s="59"/>
      <c r="T286" s="59" t="s">
        <v>212</v>
      </c>
      <c r="U286" s="237"/>
    </row>
    <row r="287" spans="1:21" x14ac:dyDescent="0.25">
      <c r="A287" s="73" t="s">
        <v>816</v>
      </c>
      <c r="B287" s="239">
        <v>0</v>
      </c>
      <c r="C287" s="239">
        <v>0</v>
      </c>
      <c r="D287" s="239">
        <v>0</v>
      </c>
      <c r="E287" s="239">
        <v>0</v>
      </c>
      <c r="F287" s="239">
        <v>0</v>
      </c>
      <c r="G287" s="239">
        <v>0</v>
      </c>
      <c r="H287" s="239">
        <v>0</v>
      </c>
      <c r="I287" s="239">
        <v>0</v>
      </c>
      <c r="J287" s="239">
        <v>0</v>
      </c>
      <c r="K287" s="239">
        <v>0</v>
      </c>
      <c r="L287" s="239" t="s">
        <v>209</v>
      </c>
      <c r="M287" s="239" t="s">
        <v>209</v>
      </c>
      <c r="N287" s="239" t="s">
        <v>209</v>
      </c>
      <c r="P287" s="76" t="s">
        <v>817</v>
      </c>
      <c r="Q287" s="59"/>
      <c r="R287" s="59"/>
      <c r="S287" s="59"/>
      <c r="T287" s="59" t="s">
        <v>212</v>
      </c>
      <c r="U287" s="237"/>
    </row>
    <row r="288" spans="1:21" x14ac:dyDescent="0.25">
      <c r="A288" s="73" t="s">
        <v>818</v>
      </c>
      <c r="B288" s="239">
        <v>0</v>
      </c>
      <c r="C288" s="239">
        <v>0</v>
      </c>
      <c r="D288" s="239">
        <v>0</v>
      </c>
      <c r="E288" s="239">
        <v>0</v>
      </c>
      <c r="F288" s="239">
        <v>0</v>
      </c>
      <c r="G288" s="239">
        <v>0</v>
      </c>
      <c r="H288" s="239">
        <v>0</v>
      </c>
      <c r="I288" s="239">
        <v>0</v>
      </c>
      <c r="J288" s="239">
        <v>0</v>
      </c>
      <c r="K288" s="239">
        <v>0</v>
      </c>
      <c r="L288" s="239" t="s">
        <v>209</v>
      </c>
      <c r="M288" s="239" t="s">
        <v>209</v>
      </c>
      <c r="N288" s="239" t="s">
        <v>209</v>
      </c>
      <c r="P288" s="76" t="s">
        <v>819</v>
      </c>
      <c r="Q288" s="59"/>
      <c r="R288" s="59"/>
      <c r="S288" s="59"/>
      <c r="T288" s="59" t="s">
        <v>212</v>
      </c>
      <c r="U288" s="237"/>
    </row>
    <row r="289" spans="1:21" x14ac:dyDescent="0.25">
      <c r="A289" s="73" t="s">
        <v>820</v>
      </c>
      <c r="B289" s="239">
        <v>0</v>
      </c>
      <c r="C289" s="239">
        <v>0</v>
      </c>
      <c r="D289" s="239">
        <v>0</v>
      </c>
      <c r="E289" s="239">
        <v>0</v>
      </c>
      <c r="F289" s="239">
        <v>0</v>
      </c>
      <c r="G289" s="239">
        <v>0</v>
      </c>
      <c r="H289" s="239">
        <v>0</v>
      </c>
      <c r="I289" s="239">
        <v>0</v>
      </c>
      <c r="J289" s="239">
        <v>0</v>
      </c>
      <c r="K289" s="239">
        <v>0</v>
      </c>
      <c r="L289" s="239" t="s">
        <v>209</v>
      </c>
      <c r="M289" s="239" t="s">
        <v>209</v>
      </c>
      <c r="N289" s="239" t="s">
        <v>209</v>
      </c>
      <c r="P289" s="76" t="s">
        <v>821</v>
      </c>
      <c r="Q289" s="59"/>
      <c r="R289" s="59"/>
      <c r="S289" s="59"/>
      <c r="T289" s="59" t="s">
        <v>212</v>
      </c>
      <c r="U289" s="237"/>
    </row>
    <row r="290" spans="1:21" x14ac:dyDescent="0.25">
      <c r="A290" s="73" t="s">
        <v>822</v>
      </c>
      <c r="B290" s="239">
        <v>0</v>
      </c>
      <c r="C290" s="239">
        <v>0</v>
      </c>
      <c r="D290" s="239">
        <v>0</v>
      </c>
      <c r="E290" s="239">
        <v>0</v>
      </c>
      <c r="F290" s="239">
        <v>0</v>
      </c>
      <c r="G290" s="239">
        <v>0</v>
      </c>
      <c r="H290" s="239">
        <v>0</v>
      </c>
      <c r="I290" s="239">
        <v>0</v>
      </c>
      <c r="J290" s="239">
        <v>0</v>
      </c>
      <c r="K290" s="239">
        <v>0</v>
      </c>
      <c r="L290" s="239" t="s">
        <v>209</v>
      </c>
      <c r="M290" s="239" t="s">
        <v>209</v>
      </c>
      <c r="N290" s="239" t="s">
        <v>209</v>
      </c>
      <c r="P290" s="76" t="s">
        <v>823</v>
      </c>
      <c r="Q290" s="59"/>
      <c r="R290" s="59"/>
      <c r="S290" s="59"/>
      <c r="T290" s="59" t="s">
        <v>212</v>
      </c>
      <c r="U290" s="237"/>
    </row>
    <row r="291" spans="1:21" x14ac:dyDescent="0.25">
      <c r="A291" s="73" t="s">
        <v>824</v>
      </c>
      <c r="B291" s="239">
        <v>577</v>
      </c>
      <c r="C291" s="239">
        <v>0</v>
      </c>
      <c r="D291" s="239">
        <v>0</v>
      </c>
      <c r="E291" s="239">
        <v>0</v>
      </c>
      <c r="F291" s="239">
        <v>0</v>
      </c>
      <c r="G291" s="239">
        <v>0</v>
      </c>
      <c r="H291" s="239">
        <v>0</v>
      </c>
      <c r="I291" s="239">
        <v>0</v>
      </c>
      <c r="J291" s="239">
        <v>0</v>
      </c>
      <c r="K291" s="239">
        <v>577</v>
      </c>
      <c r="L291" s="239" t="s">
        <v>209</v>
      </c>
      <c r="M291" s="239" t="s">
        <v>209</v>
      </c>
      <c r="N291" s="239" t="s">
        <v>209</v>
      </c>
      <c r="P291" s="76" t="s">
        <v>825</v>
      </c>
      <c r="Q291" s="59"/>
      <c r="R291" s="59"/>
      <c r="S291" s="59"/>
      <c r="T291" s="59" t="s">
        <v>212</v>
      </c>
      <c r="U291" s="237"/>
    </row>
    <row r="292" spans="1:21" x14ac:dyDescent="0.25">
      <c r="A292" s="73" t="s">
        <v>826</v>
      </c>
      <c r="B292" s="239">
        <v>0</v>
      </c>
      <c r="C292" s="239">
        <v>0</v>
      </c>
      <c r="D292" s="239">
        <v>0</v>
      </c>
      <c r="E292" s="239">
        <v>0</v>
      </c>
      <c r="F292" s="239">
        <v>0</v>
      </c>
      <c r="G292" s="239">
        <v>0</v>
      </c>
      <c r="H292" s="239">
        <v>0</v>
      </c>
      <c r="I292" s="239">
        <v>0</v>
      </c>
      <c r="J292" s="239">
        <v>0</v>
      </c>
      <c r="K292" s="239">
        <v>0</v>
      </c>
      <c r="L292" s="239" t="s">
        <v>209</v>
      </c>
      <c r="M292" s="239" t="s">
        <v>209</v>
      </c>
      <c r="N292" s="239" t="s">
        <v>209</v>
      </c>
      <c r="P292" s="76" t="s">
        <v>827</v>
      </c>
      <c r="Q292" s="59"/>
      <c r="R292" s="59"/>
      <c r="S292" s="59"/>
      <c r="T292" s="59" t="s">
        <v>212</v>
      </c>
      <c r="U292" s="237"/>
    </row>
    <row r="293" spans="1:21" x14ac:dyDescent="0.25">
      <c r="A293" s="73" t="s">
        <v>828</v>
      </c>
      <c r="B293" s="239">
        <v>0</v>
      </c>
      <c r="C293" s="239">
        <v>0</v>
      </c>
      <c r="D293" s="239">
        <v>0</v>
      </c>
      <c r="E293" s="239">
        <v>0</v>
      </c>
      <c r="F293" s="239">
        <v>0</v>
      </c>
      <c r="G293" s="239">
        <v>0</v>
      </c>
      <c r="H293" s="239">
        <v>0</v>
      </c>
      <c r="I293" s="239">
        <v>0</v>
      </c>
      <c r="J293" s="239">
        <v>0</v>
      </c>
      <c r="K293" s="239">
        <v>0</v>
      </c>
      <c r="L293" s="239" t="s">
        <v>209</v>
      </c>
      <c r="M293" s="239" t="s">
        <v>209</v>
      </c>
      <c r="N293" s="239" t="s">
        <v>209</v>
      </c>
      <c r="P293" s="76" t="s">
        <v>829</v>
      </c>
      <c r="Q293" s="59"/>
      <c r="R293" s="59"/>
      <c r="S293" s="59"/>
      <c r="T293" s="59" t="s">
        <v>212</v>
      </c>
      <c r="U293" s="237"/>
    </row>
    <row r="294" spans="1:21" x14ac:dyDescent="0.25">
      <c r="A294" s="73" t="s">
        <v>830</v>
      </c>
      <c r="B294" s="239">
        <v>0</v>
      </c>
      <c r="C294" s="239">
        <v>0</v>
      </c>
      <c r="D294" s="239">
        <v>0</v>
      </c>
      <c r="E294" s="239">
        <v>0</v>
      </c>
      <c r="F294" s="239">
        <v>0</v>
      </c>
      <c r="G294" s="239">
        <v>0</v>
      </c>
      <c r="H294" s="239">
        <v>0</v>
      </c>
      <c r="I294" s="239">
        <v>0</v>
      </c>
      <c r="J294" s="239">
        <v>0</v>
      </c>
      <c r="K294" s="239">
        <v>0</v>
      </c>
      <c r="L294" s="239" t="s">
        <v>209</v>
      </c>
      <c r="M294" s="239" t="s">
        <v>209</v>
      </c>
      <c r="N294" s="239" t="s">
        <v>209</v>
      </c>
      <c r="P294" s="76" t="s">
        <v>831</v>
      </c>
      <c r="Q294" s="59"/>
      <c r="R294" s="59"/>
      <c r="S294" s="59"/>
      <c r="T294" s="59" t="s">
        <v>212</v>
      </c>
      <c r="U294" s="237"/>
    </row>
    <row r="295" spans="1:21" x14ac:dyDescent="0.25">
      <c r="A295" s="73" t="s">
        <v>832</v>
      </c>
      <c r="B295" s="239">
        <v>0</v>
      </c>
      <c r="C295" s="239">
        <v>0</v>
      </c>
      <c r="D295" s="239">
        <v>0</v>
      </c>
      <c r="E295" s="239">
        <v>0</v>
      </c>
      <c r="F295" s="239">
        <v>0</v>
      </c>
      <c r="G295" s="239">
        <v>0</v>
      </c>
      <c r="H295" s="239">
        <v>0</v>
      </c>
      <c r="I295" s="239">
        <v>0</v>
      </c>
      <c r="J295" s="239">
        <v>0</v>
      </c>
      <c r="K295" s="239">
        <v>0</v>
      </c>
      <c r="L295" s="239" t="s">
        <v>209</v>
      </c>
      <c r="M295" s="239" t="s">
        <v>209</v>
      </c>
      <c r="N295" s="239" t="s">
        <v>209</v>
      </c>
      <c r="P295" s="76" t="s">
        <v>833</v>
      </c>
      <c r="Q295" s="59"/>
      <c r="R295" s="59"/>
      <c r="S295" s="59"/>
      <c r="T295" s="59" t="s">
        <v>212</v>
      </c>
      <c r="U295" s="237"/>
    </row>
    <row r="296" spans="1:21" x14ac:dyDescent="0.25">
      <c r="A296" s="73" t="s">
        <v>834</v>
      </c>
      <c r="B296" s="239">
        <v>0</v>
      </c>
      <c r="C296" s="239">
        <v>0</v>
      </c>
      <c r="D296" s="239">
        <v>0</v>
      </c>
      <c r="E296" s="239">
        <v>0</v>
      </c>
      <c r="F296" s="239">
        <v>0</v>
      </c>
      <c r="G296" s="239">
        <v>0</v>
      </c>
      <c r="H296" s="239">
        <v>0</v>
      </c>
      <c r="I296" s="239">
        <v>0</v>
      </c>
      <c r="J296" s="239">
        <v>0</v>
      </c>
      <c r="K296" s="239">
        <v>0</v>
      </c>
      <c r="L296" s="239" t="s">
        <v>209</v>
      </c>
      <c r="M296" s="239" t="s">
        <v>209</v>
      </c>
      <c r="N296" s="239" t="s">
        <v>209</v>
      </c>
      <c r="P296" s="76" t="s">
        <v>835</v>
      </c>
      <c r="Q296" s="59"/>
      <c r="R296" s="59"/>
      <c r="S296" s="59"/>
      <c r="T296" s="59" t="s">
        <v>212</v>
      </c>
      <c r="U296" s="237"/>
    </row>
    <row r="297" spans="1:21" x14ac:dyDescent="0.25">
      <c r="A297" s="73" t="s">
        <v>836</v>
      </c>
      <c r="B297" s="239">
        <v>0</v>
      </c>
      <c r="C297" s="239">
        <v>0</v>
      </c>
      <c r="D297" s="239">
        <v>0</v>
      </c>
      <c r="E297" s="239">
        <v>0</v>
      </c>
      <c r="F297" s="239">
        <v>0</v>
      </c>
      <c r="G297" s="239">
        <v>0</v>
      </c>
      <c r="H297" s="239">
        <v>0</v>
      </c>
      <c r="I297" s="239">
        <v>0</v>
      </c>
      <c r="J297" s="239">
        <v>0</v>
      </c>
      <c r="K297" s="239">
        <v>0</v>
      </c>
      <c r="L297" s="239" t="s">
        <v>209</v>
      </c>
      <c r="M297" s="239" t="s">
        <v>209</v>
      </c>
      <c r="N297" s="239" t="s">
        <v>209</v>
      </c>
      <c r="P297" s="76" t="s">
        <v>837</v>
      </c>
      <c r="Q297" s="59"/>
      <c r="R297" s="59"/>
      <c r="S297" s="59"/>
      <c r="T297" s="59" t="s">
        <v>212</v>
      </c>
      <c r="U297" s="237"/>
    </row>
    <row r="298" spans="1:21" x14ac:dyDescent="0.25">
      <c r="A298" s="73" t="s">
        <v>838</v>
      </c>
      <c r="B298" s="239">
        <v>0</v>
      </c>
      <c r="C298" s="239">
        <v>0</v>
      </c>
      <c r="D298" s="239">
        <v>0</v>
      </c>
      <c r="E298" s="239">
        <v>0</v>
      </c>
      <c r="F298" s="239">
        <v>0</v>
      </c>
      <c r="G298" s="239">
        <v>0</v>
      </c>
      <c r="H298" s="239">
        <v>0</v>
      </c>
      <c r="I298" s="239">
        <v>0</v>
      </c>
      <c r="J298" s="239">
        <v>0</v>
      </c>
      <c r="K298" s="239">
        <v>0</v>
      </c>
      <c r="L298" s="239" t="s">
        <v>209</v>
      </c>
      <c r="M298" s="239" t="s">
        <v>209</v>
      </c>
      <c r="N298" s="239" t="s">
        <v>209</v>
      </c>
      <c r="P298" s="76" t="s">
        <v>839</v>
      </c>
      <c r="Q298" s="59"/>
      <c r="R298" s="59"/>
      <c r="S298" s="59"/>
      <c r="T298" s="59" t="s">
        <v>212</v>
      </c>
      <c r="U298" s="237"/>
    </row>
    <row r="299" spans="1:21" x14ac:dyDescent="0.25">
      <c r="A299" s="73" t="s">
        <v>840</v>
      </c>
      <c r="B299" s="239">
        <v>0</v>
      </c>
      <c r="C299" s="239">
        <v>0</v>
      </c>
      <c r="D299" s="239">
        <v>0</v>
      </c>
      <c r="E299" s="239">
        <v>0</v>
      </c>
      <c r="F299" s="239">
        <v>0</v>
      </c>
      <c r="G299" s="239">
        <v>0</v>
      </c>
      <c r="H299" s="239">
        <v>0</v>
      </c>
      <c r="I299" s="239">
        <v>0</v>
      </c>
      <c r="J299" s="239">
        <v>0</v>
      </c>
      <c r="K299" s="239">
        <v>0</v>
      </c>
      <c r="L299" s="239" t="s">
        <v>209</v>
      </c>
      <c r="M299" s="239" t="s">
        <v>209</v>
      </c>
      <c r="N299" s="239" t="s">
        <v>209</v>
      </c>
      <c r="P299" s="76" t="s">
        <v>841</v>
      </c>
      <c r="Q299" s="59"/>
      <c r="R299" s="59"/>
      <c r="S299" s="59"/>
      <c r="T299" s="59" t="s">
        <v>212</v>
      </c>
      <c r="U299" s="237"/>
    </row>
    <row r="300" spans="1:21" x14ac:dyDescent="0.25">
      <c r="A300" s="71" t="s">
        <v>842</v>
      </c>
      <c r="B300" s="235">
        <v>47254</v>
      </c>
      <c r="C300" s="235">
        <v>43724</v>
      </c>
      <c r="D300" s="235">
        <v>0</v>
      </c>
      <c r="E300" s="235">
        <v>0</v>
      </c>
      <c r="F300" s="235">
        <v>2307</v>
      </c>
      <c r="G300" s="235">
        <v>135</v>
      </c>
      <c r="H300" s="235">
        <v>1078</v>
      </c>
      <c r="I300" s="235">
        <v>0</v>
      </c>
      <c r="J300" s="235">
        <v>0</v>
      </c>
      <c r="K300" s="235">
        <v>10</v>
      </c>
      <c r="L300" s="235">
        <v>0</v>
      </c>
      <c r="M300" s="235">
        <v>0</v>
      </c>
      <c r="N300" s="235">
        <v>0</v>
      </c>
      <c r="P300" s="38" t="s">
        <v>843</v>
      </c>
      <c r="Q300" s="59"/>
      <c r="R300" s="59" t="s">
        <v>212</v>
      </c>
      <c r="S300" s="59" t="s">
        <v>212</v>
      </c>
      <c r="T300" s="59"/>
      <c r="U300" s="237"/>
    </row>
    <row r="301" spans="1:21" x14ac:dyDescent="0.25">
      <c r="A301" s="73" t="s">
        <v>844</v>
      </c>
      <c r="B301" s="239">
        <v>1</v>
      </c>
      <c r="C301" s="239">
        <v>1</v>
      </c>
      <c r="D301" s="239">
        <v>0</v>
      </c>
      <c r="E301" s="239">
        <v>0</v>
      </c>
      <c r="F301" s="239">
        <v>0</v>
      </c>
      <c r="G301" s="239">
        <v>0</v>
      </c>
      <c r="H301" s="239">
        <v>0</v>
      </c>
      <c r="I301" s="239">
        <v>0</v>
      </c>
      <c r="J301" s="239">
        <v>0</v>
      </c>
      <c r="K301" s="239">
        <v>0</v>
      </c>
      <c r="L301" s="239" t="s">
        <v>209</v>
      </c>
      <c r="M301" s="239" t="s">
        <v>209</v>
      </c>
      <c r="N301" s="239" t="s">
        <v>209</v>
      </c>
      <c r="P301" s="76" t="s">
        <v>845</v>
      </c>
      <c r="Q301" s="59"/>
      <c r="R301" s="59"/>
      <c r="S301" s="59"/>
      <c r="T301" s="59" t="s">
        <v>212</v>
      </c>
      <c r="U301" s="237"/>
    </row>
    <row r="302" spans="1:21" x14ac:dyDescent="0.25">
      <c r="A302" s="73" t="s">
        <v>846</v>
      </c>
      <c r="B302" s="239">
        <v>1</v>
      </c>
      <c r="C302" s="239">
        <v>1</v>
      </c>
      <c r="D302" s="239">
        <v>0</v>
      </c>
      <c r="E302" s="239">
        <v>0</v>
      </c>
      <c r="F302" s="239">
        <v>0</v>
      </c>
      <c r="G302" s="239">
        <v>0</v>
      </c>
      <c r="H302" s="239">
        <v>0</v>
      </c>
      <c r="I302" s="239">
        <v>0</v>
      </c>
      <c r="J302" s="239">
        <v>0</v>
      </c>
      <c r="K302" s="239">
        <v>0</v>
      </c>
      <c r="L302" s="239" t="s">
        <v>209</v>
      </c>
      <c r="M302" s="239" t="s">
        <v>209</v>
      </c>
      <c r="N302" s="239" t="s">
        <v>209</v>
      </c>
      <c r="P302" s="76" t="s">
        <v>847</v>
      </c>
      <c r="Q302" s="59"/>
      <c r="R302" s="59"/>
      <c r="S302" s="59"/>
      <c r="T302" s="59" t="s">
        <v>212</v>
      </c>
      <c r="U302" s="237"/>
    </row>
    <row r="303" spans="1:21" x14ac:dyDescent="0.25">
      <c r="A303" s="73" t="s">
        <v>848</v>
      </c>
      <c r="B303" s="239">
        <v>14417</v>
      </c>
      <c r="C303" s="239">
        <v>14407</v>
      </c>
      <c r="D303" s="239">
        <v>0</v>
      </c>
      <c r="E303" s="239">
        <v>0</v>
      </c>
      <c r="F303" s="239">
        <v>0</v>
      </c>
      <c r="G303" s="239">
        <v>0</v>
      </c>
      <c r="H303" s="239">
        <v>0</v>
      </c>
      <c r="I303" s="239">
        <v>0</v>
      </c>
      <c r="J303" s="239">
        <v>0</v>
      </c>
      <c r="K303" s="239">
        <v>10</v>
      </c>
      <c r="L303" s="239" t="s">
        <v>209</v>
      </c>
      <c r="M303" s="239" t="s">
        <v>209</v>
      </c>
      <c r="N303" s="239" t="s">
        <v>209</v>
      </c>
      <c r="P303" s="76" t="s">
        <v>849</v>
      </c>
      <c r="Q303" s="59"/>
      <c r="R303" s="59"/>
      <c r="S303" s="59"/>
      <c r="T303" s="59" t="s">
        <v>212</v>
      </c>
      <c r="U303" s="237"/>
    </row>
    <row r="304" spans="1:21" x14ac:dyDescent="0.25">
      <c r="A304" s="73" t="s">
        <v>850</v>
      </c>
      <c r="B304" s="239">
        <v>1935</v>
      </c>
      <c r="C304" s="239">
        <v>0</v>
      </c>
      <c r="D304" s="239">
        <v>0</v>
      </c>
      <c r="E304" s="239">
        <v>0</v>
      </c>
      <c r="F304" s="239">
        <v>1935</v>
      </c>
      <c r="G304" s="239">
        <v>0</v>
      </c>
      <c r="H304" s="239">
        <v>0</v>
      </c>
      <c r="I304" s="239">
        <v>0</v>
      </c>
      <c r="J304" s="239">
        <v>0</v>
      </c>
      <c r="K304" s="239">
        <v>0</v>
      </c>
      <c r="L304" s="239" t="s">
        <v>209</v>
      </c>
      <c r="M304" s="239" t="s">
        <v>209</v>
      </c>
      <c r="N304" s="239" t="s">
        <v>209</v>
      </c>
      <c r="P304" s="76" t="s">
        <v>851</v>
      </c>
      <c r="Q304" s="59"/>
      <c r="R304" s="59"/>
      <c r="S304" s="59"/>
      <c r="T304" s="59" t="s">
        <v>212</v>
      </c>
      <c r="U304" s="237"/>
    </row>
    <row r="305" spans="1:21" x14ac:dyDescent="0.25">
      <c r="A305" s="73" t="s">
        <v>852</v>
      </c>
      <c r="B305" s="239">
        <v>6918</v>
      </c>
      <c r="C305" s="239">
        <v>6918</v>
      </c>
      <c r="D305" s="239">
        <v>0</v>
      </c>
      <c r="E305" s="239">
        <v>0</v>
      </c>
      <c r="F305" s="239">
        <v>0</v>
      </c>
      <c r="G305" s="239">
        <v>0</v>
      </c>
      <c r="H305" s="239">
        <v>0</v>
      </c>
      <c r="I305" s="239">
        <v>0</v>
      </c>
      <c r="J305" s="239">
        <v>0</v>
      </c>
      <c r="K305" s="239">
        <v>0</v>
      </c>
      <c r="L305" s="239" t="s">
        <v>209</v>
      </c>
      <c r="M305" s="239" t="s">
        <v>209</v>
      </c>
      <c r="N305" s="239" t="s">
        <v>209</v>
      </c>
      <c r="P305" s="76" t="s">
        <v>853</v>
      </c>
      <c r="Q305" s="59"/>
      <c r="R305" s="59"/>
      <c r="S305" s="59"/>
      <c r="T305" s="59" t="s">
        <v>212</v>
      </c>
      <c r="U305" s="237"/>
    </row>
    <row r="306" spans="1:21" x14ac:dyDescent="0.25">
      <c r="A306" s="73" t="s">
        <v>854</v>
      </c>
      <c r="B306" s="239">
        <v>0</v>
      </c>
      <c r="C306" s="239">
        <v>0</v>
      </c>
      <c r="D306" s="239">
        <v>0</v>
      </c>
      <c r="E306" s="239">
        <v>0</v>
      </c>
      <c r="F306" s="239">
        <v>0</v>
      </c>
      <c r="G306" s="239">
        <v>0</v>
      </c>
      <c r="H306" s="239">
        <v>0</v>
      </c>
      <c r="I306" s="239">
        <v>0</v>
      </c>
      <c r="J306" s="239">
        <v>0</v>
      </c>
      <c r="K306" s="239">
        <v>0</v>
      </c>
      <c r="L306" s="239" t="s">
        <v>209</v>
      </c>
      <c r="M306" s="239" t="s">
        <v>209</v>
      </c>
      <c r="N306" s="239" t="s">
        <v>209</v>
      </c>
      <c r="P306" s="76" t="s">
        <v>855</v>
      </c>
      <c r="Q306" s="59"/>
      <c r="R306" s="59"/>
      <c r="S306" s="59"/>
      <c r="T306" s="59" t="s">
        <v>212</v>
      </c>
      <c r="U306" s="237"/>
    </row>
    <row r="307" spans="1:21" x14ac:dyDescent="0.25">
      <c r="A307" s="73" t="s">
        <v>856</v>
      </c>
      <c r="B307" s="239">
        <v>2</v>
      </c>
      <c r="C307" s="239">
        <v>2</v>
      </c>
      <c r="D307" s="239">
        <v>0</v>
      </c>
      <c r="E307" s="239">
        <v>0</v>
      </c>
      <c r="F307" s="239">
        <v>0</v>
      </c>
      <c r="G307" s="239">
        <v>0</v>
      </c>
      <c r="H307" s="239">
        <v>0</v>
      </c>
      <c r="I307" s="239">
        <v>0</v>
      </c>
      <c r="J307" s="239">
        <v>0</v>
      </c>
      <c r="K307" s="239">
        <v>0</v>
      </c>
      <c r="L307" s="239" t="s">
        <v>209</v>
      </c>
      <c r="M307" s="239" t="s">
        <v>209</v>
      </c>
      <c r="N307" s="239" t="s">
        <v>209</v>
      </c>
      <c r="P307" s="76" t="s">
        <v>857</v>
      </c>
      <c r="Q307" s="59"/>
      <c r="R307" s="59"/>
      <c r="S307" s="59"/>
      <c r="T307" s="59" t="s">
        <v>212</v>
      </c>
      <c r="U307" s="237"/>
    </row>
    <row r="308" spans="1:21" x14ac:dyDescent="0.25">
      <c r="A308" s="73" t="s">
        <v>858</v>
      </c>
      <c r="B308" s="239">
        <v>3946</v>
      </c>
      <c r="C308" s="239">
        <v>2733</v>
      </c>
      <c r="D308" s="239">
        <v>0</v>
      </c>
      <c r="E308" s="239">
        <v>0</v>
      </c>
      <c r="F308" s="239">
        <v>0</v>
      </c>
      <c r="G308" s="239">
        <v>135</v>
      </c>
      <c r="H308" s="239">
        <v>1078</v>
      </c>
      <c r="I308" s="239">
        <v>0</v>
      </c>
      <c r="J308" s="239">
        <v>0</v>
      </c>
      <c r="K308" s="239">
        <v>0</v>
      </c>
      <c r="L308" s="239" t="s">
        <v>209</v>
      </c>
      <c r="M308" s="239" t="s">
        <v>209</v>
      </c>
      <c r="N308" s="239" t="s">
        <v>209</v>
      </c>
      <c r="P308" s="76" t="s">
        <v>859</v>
      </c>
      <c r="Q308" s="59"/>
      <c r="R308" s="59"/>
      <c r="S308" s="59"/>
      <c r="T308" s="59" t="s">
        <v>212</v>
      </c>
      <c r="U308" s="237"/>
    </row>
    <row r="309" spans="1:21" x14ac:dyDescent="0.25">
      <c r="A309" s="73" t="s">
        <v>860</v>
      </c>
      <c r="B309" s="239">
        <v>0</v>
      </c>
      <c r="C309" s="239">
        <v>0</v>
      </c>
      <c r="D309" s="239">
        <v>0</v>
      </c>
      <c r="E309" s="239">
        <v>0</v>
      </c>
      <c r="F309" s="239">
        <v>0</v>
      </c>
      <c r="G309" s="239">
        <v>0</v>
      </c>
      <c r="H309" s="239">
        <v>0</v>
      </c>
      <c r="I309" s="239">
        <v>0</v>
      </c>
      <c r="J309" s="239">
        <v>0</v>
      </c>
      <c r="K309" s="239">
        <v>0</v>
      </c>
      <c r="L309" s="239" t="s">
        <v>209</v>
      </c>
      <c r="M309" s="239" t="s">
        <v>209</v>
      </c>
      <c r="N309" s="239" t="s">
        <v>209</v>
      </c>
      <c r="P309" s="76" t="s">
        <v>861</v>
      </c>
      <c r="Q309" s="59"/>
      <c r="R309" s="59"/>
      <c r="S309" s="59"/>
      <c r="T309" s="59" t="s">
        <v>212</v>
      </c>
      <c r="U309" s="237"/>
    </row>
    <row r="310" spans="1:21" x14ac:dyDescent="0.25">
      <c r="A310" s="73" t="s">
        <v>862</v>
      </c>
      <c r="B310" s="239">
        <v>3798</v>
      </c>
      <c r="C310" s="239">
        <v>3798</v>
      </c>
      <c r="D310" s="239">
        <v>0</v>
      </c>
      <c r="E310" s="239">
        <v>0</v>
      </c>
      <c r="F310" s="239">
        <v>0</v>
      </c>
      <c r="G310" s="239">
        <v>0</v>
      </c>
      <c r="H310" s="239">
        <v>0</v>
      </c>
      <c r="I310" s="239">
        <v>0</v>
      </c>
      <c r="J310" s="239">
        <v>0</v>
      </c>
      <c r="K310" s="239">
        <v>0</v>
      </c>
      <c r="L310" s="239" t="s">
        <v>209</v>
      </c>
      <c r="M310" s="239" t="s">
        <v>209</v>
      </c>
      <c r="N310" s="239" t="s">
        <v>209</v>
      </c>
      <c r="P310" s="76" t="s">
        <v>863</v>
      </c>
      <c r="Q310" s="59"/>
      <c r="R310" s="59"/>
      <c r="S310" s="59"/>
      <c r="T310" s="59" t="s">
        <v>212</v>
      </c>
      <c r="U310" s="237"/>
    </row>
    <row r="311" spans="1:21" x14ac:dyDescent="0.25">
      <c r="A311" s="73" t="s">
        <v>864</v>
      </c>
      <c r="B311" s="239">
        <v>0</v>
      </c>
      <c r="C311" s="239">
        <v>0</v>
      </c>
      <c r="D311" s="239">
        <v>0</v>
      </c>
      <c r="E311" s="239">
        <v>0</v>
      </c>
      <c r="F311" s="239">
        <v>0</v>
      </c>
      <c r="G311" s="239">
        <v>0</v>
      </c>
      <c r="H311" s="239">
        <v>0</v>
      </c>
      <c r="I311" s="239">
        <v>0</v>
      </c>
      <c r="J311" s="239">
        <v>0</v>
      </c>
      <c r="K311" s="239">
        <v>0</v>
      </c>
      <c r="L311" s="239" t="s">
        <v>209</v>
      </c>
      <c r="M311" s="239" t="s">
        <v>209</v>
      </c>
      <c r="N311" s="239" t="s">
        <v>209</v>
      </c>
      <c r="P311" s="76" t="s">
        <v>865</v>
      </c>
      <c r="Q311" s="59"/>
      <c r="R311" s="59"/>
      <c r="S311" s="59"/>
      <c r="T311" s="59" t="s">
        <v>212</v>
      </c>
      <c r="U311" s="237"/>
    </row>
    <row r="312" spans="1:21" x14ac:dyDescent="0.25">
      <c r="A312" s="73" t="s">
        <v>866</v>
      </c>
      <c r="B312" s="239">
        <v>0</v>
      </c>
      <c r="C312" s="239">
        <v>0</v>
      </c>
      <c r="D312" s="239">
        <v>0</v>
      </c>
      <c r="E312" s="239">
        <v>0</v>
      </c>
      <c r="F312" s="239">
        <v>0</v>
      </c>
      <c r="G312" s="239">
        <v>0</v>
      </c>
      <c r="H312" s="239">
        <v>0</v>
      </c>
      <c r="I312" s="239">
        <v>0</v>
      </c>
      <c r="J312" s="239">
        <v>0</v>
      </c>
      <c r="K312" s="239">
        <v>0</v>
      </c>
      <c r="L312" s="239" t="s">
        <v>209</v>
      </c>
      <c r="M312" s="239" t="s">
        <v>209</v>
      </c>
      <c r="N312" s="239" t="s">
        <v>209</v>
      </c>
      <c r="P312" s="76" t="s">
        <v>867</v>
      </c>
      <c r="Q312" s="59"/>
      <c r="R312" s="59"/>
      <c r="S312" s="59"/>
      <c r="T312" s="59" t="s">
        <v>212</v>
      </c>
      <c r="U312" s="237"/>
    </row>
    <row r="313" spans="1:21" x14ac:dyDescent="0.25">
      <c r="A313" s="73" t="s">
        <v>868</v>
      </c>
      <c r="B313" s="239">
        <v>0</v>
      </c>
      <c r="C313" s="239">
        <v>0</v>
      </c>
      <c r="D313" s="239">
        <v>0</v>
      </c>
      <c r="E313" s="239">
        <v>0</v>
      </c>
      <c r="F313" s="239">
        <v>0</v>
      </c>
      <c r="G313" s="239">
        <v>0</v>
      </c>
      <c r="H313" s="239">
        <v>0</v>
      </c>
      <c r="I313" s="239">
        <v>0</v>
      </c>
      <c r="J313" s="239">
        <v>0</v>
      </c>
      <c r="K313" s="239">
        <v>0</v>
      </c>
      <c r="L313" s="239" t="s">
        <v>209</v>
      </c>
      <c r="M313" s="239" t="s">
        <v>209</v>
      </c>
      <c r="N313" s="239" t="s">
        <v>209</v>
      </c>
      <c r="P313" s="76" t="s">
        <v>869</v>
      </c>
      <c r="Q313" s="59"/>
      <c r="R313" s="59"/>
      <c r="S313" s="59"/>
      <c r="T313" s="59" t="s">
        <v>212</v>
      </c>
      <c r="U313" s="237"/>
    </row>
    <row r="314" spans="1:21" x14ac:dyDescent="0.25">
      <c r="A314" s="73" t="s">
        <v>870</v>
      </c>
      <c r="B314" s="239">
        <v>3520</v>
      </c>
      <c r="C314" s="239">
        <v>3520</v>
      </c>
      <c r="D314" s="239">
        <v>0</v>
      </c>
      <c r="E314" s="239">
        <v>0</v>
      </c>
      <c r="F314" s="239">
        <v>0</v>
      </c>
      <c r="G314" s="239">
        <v>0</v>
      </c>
      <c r="H314" s="239">
        <v>0</v>
      </c>
      <c r="I314" s="239">
        <v>0</v>
      </c>
      <c r="J314" s="239">
        <v>0</v>
      </c>
      <c r="K314" s="239">
        <v>0</v>
      </c>
      <c r="L314" s="239" t="s">
        <v>209</v>
      </c>
      <c r="M314" s="239" t="s">
        <v>209</v>
      </c>
      <c r="N314" s="239" t="s">
        <v>209</v>
      </c>
      <c r="P314" s="76" t="s">
        <v>871</v>
      </c>
      <c r="Q314" s="59"/>
      <c r="R314" s="59"/>
      <c r="S314" s="59"/>
      <c r="T314" s="59" t="s">
        <v>212</v>
      </c>
      <c r="U314" s="237"/>
    </row>
    <row r="315" spans="1:21" x14ac:dyDescent="0.25">
      <c r="A315" s="73" t="s">
        <v>872</v>
      </c>
      <c r="B315" s="239">
        <v>11455</v>
      </c>
      <c r="C315" s="239">
        <v>11455</v>
      </c>
      <c r="D315" s="239">
        <v>0</v>
      </c>
      <c r="E315" s="239">
        <v>0</v>
      </c>
      <c r="F315" s="239">
        <v>0</v>
      </c>
      <c r="G315" s="239">
        <v>0</v>
      </c>
      <c r="H315" s="239">
        <v>0</v>
      </c>
      <c r="I315" s="239">
        <v>0</v>
      </c>
      <c r="J315" s="239">
        <v>0</v>
      </c>
      <c r="K315" s="239">
        <v>0</v>
      </c>
      <c r="L315" s="239" t="s">
        <v>209</v>
      </c>
      <c r="M315" s="239" t="s">
        <v>209</v>
      </c>
      <c r="N315" s="239" t="s">
        <v>209</v>
      </c>
      <c r="P315" s="76" t="s">
        <v>873</v>
      </c>
      <c r="Q315" s="59"/>
      <c r="R315" s="59"/>
      <c r="S315" s="59"/>
      <c r="T315" s="59" t="s">
        <v>212</v>
      </c>
      <c r="U315" s="237"/>
    </row>
    <row r="316" spans="1:21" x14ac:dyDescent="0.25">
      <c r="A316" s="73" t="s">
        <v>874</v>
      </c>
      <c r="B316" s="239">
        <v>1261</v>
      </c>
      <c r="C316" s="239">
        <v>889</v>
      </c>
      <c r="D316" s="239">
        <v>0</v>
      </c>
      <c r="E316" s="239">
        <v>0</v>
      </c>
      <c r="F316" s="239">
        <v>372</v>
      </c>
      <c r="G316" s="239">
        <v>0</v>
      </c>
      <c r="H316" s="239">
        <v>0</v>
      </c>
      <c r="I316" s="239">
        <v>0</v>
      </c>
      <c r="J316" s="239">
        <v>0</v>
      </c>
      <c r="K316" s="239">
        <v>0</v>
      </c>
      <c r="L316" s="239" t="s">
        <v>209</v>
      </c>
      <c r="M316" s="239" t="s">
        <v>209</v>
      </c>
      <c r="N316" s="239" t="s">
        <v>209</v>
      </c>
      <c r="P316" s="76" t="s">
        <v>875</v>
      </c>
      <c r="Q316" s="59"/>
      <c r="R316" s="59"/>
      <c r="S316" s="59"/>
      <c r="T316" s="59" t="s">
        <v>212</v>
      </c>
      <c r="U316" s="237"/>
    </row>
    <row r="317" spans="1:21" x14ac:dyDescent="0.25">
      <c r="A317" s="71" t="s">
        <v>227</v>
      </c>
      <c r="B317" s="235">
        <v>56100</v>
      </c>
      <c r="C317" s="241" t="s">
        <v>209</v>
      </c>
      <c r="D317" s="241" t="s">
        <v>209</v>
      </c>
      <c r="E317" s="235">
        <v>0</v>
      </c>
      <c r="F317" s="235">
        <v>8647</v>
      </c>
      <c r="G317" s="235">
        <v>0</v>
      </c>
      <c r="H317" s="235">
        <v>26612</v>
      </c>
      <c r="I317" s="235">
        <v>0</v>
      </c>
      <c r="J317" s="235">
        <v>860</v>
      </c>
      <c r="K317" s="235">
        <v>0</v>
      </c>
      <c r="L317" s="235">
        <v>18810</v>
      </c>
      <c r="M317" s="235">
        <v>1236</v>
      </c>
      <c r="N317" s="241" t="s">
        <v>209</v>
      </c>
      <c r="P317" s="80">
        <v>200</v>
      </c>
      <c r="Q317" s="59" t="s">
        <v>212</v>
      </c>
      <c r="R317" s="59" t="s">
        <v>212</v>
      </c>
      <c r="S317" s="59" t="s">
        <v>212</v>
      </c>
      <c r="T317" s="59"/>
      <c r="U317" s="237"/>
    </row>
    <row r="318" spans="1:21" x14ac:dyDescent="0.25">
      <c r="A318" s="71" t="s">
        <v>229</v>
      </c>
      <c r="B318" s="235">
        <v>1672</v>
      </c>
      <c r="C318" s="241" t="s">
        <v>209</v>
      </c>
      <c r="D318" s="241" t="s">
        <v>209</v>
      </c>
      <c r="E318" s="235">
        <v>0</v>
      </c>
      <c r="F318" s="235">
        <v>8</v>
      </c>
      <c r="G318" s="235">
        <v>0</v>
      </c>
      <c r="H318" s="235">
        <v>951</v>
      </c>
      <c r="I318" s="235">
        <v>0</v>
      </c>
      <c r="J318" s="235">
        <v>230</v>
      </c>
      <c r="K318" s="235">
        <v>0</v>
      </c>
      <c r="L318" s="235">
        <v>491</v>
      </c>
      <c r="M318" s="235">
        <v>0</v>
      </c>
      <c r="N318" s="241" t="s">
        <v>209</v>
      </c>
      <c r="P318" s="80" t="s">
        <v>877</v>
      </c>
      <c r="Q318" s="59"/>
      <c r="R318" s="59"/>
      <c r="S318" s="59"/>
      <c r="T318" s="59"/>
      <c r="U318" s="237"/>
    </row>
    <row r="319" spans="1:21" x14ac:dyDescent="0.25">
      <c r="A319" s="73" t="s">
        <v>878</v>
      </c>
      <c r="B319" s="239">
        <v>1672</v>
      </c>
      <c r="C319" s="242" t="s">
        <v>209</v>
      </c>
      <c r="D319" s="242" t="s">
        <v>209</v>
      </c>
      <c r="E319" s="239">
        <v>0</v>
      </c>
      <c r="F319" s="239">
        <v>8</v>
      </c>
      <c r="G319" s="239">
        <v>0</v>
      </c>
      <c r="H319" s="239">
        <v>951</v>
      </c>
      <c r="I319" s="239">
        <v>0</v>
      </c>
      <c r="J319" s="239">
        <v>230</v>
      </c>
      <c r="K319" s="239">
        <v>0</v>
      </c>
      <c r="L319" s="239">
        <v>491</v>
      </c>
      <c r="M319" s="239">
        <v>0</v>
      </c>
      <c r="N319" s="242" t="s">
        <v>209</v>
      </c>
      <c r="P319" s="81" t="s">
        <v>879</v>
      </c>
      <c r="Q319" s="59"/>
      <c r="R319" s="59"/>
      <c r="S319" s="59"/>
      <c r="T319" s="59" t="s">
        <v>212</v>
      </c>
      <c r="U319" s="237"/>
    </row>
    <row r="320" spans="1:21" x14ac:dyDescent="0.25">
      <c r="A320" s="71" t="s">
        <v>230</v>
      </c>
      <c r="B320" s="235">
        <v>14251</v>
      </c>
      <c r="C320" s="241" t="s">
        <v>209</v>
      </c>
      <c r="D320" s="241" t="s">
        <v>209</v>
      </c>
      <c r="E320" s="235">
        <v>0</v>
      </c>
      <c r="F320" s="235">
        <v>1293</v>
      </c>
      <c r="G320" s="235">
        <v>0</v>
      </c>
      <c r="H320" s="235">
        <v>5323</v>
      </c>
      <c r="I320" s="235">
        <v>0</v>
      </c>
      <c r="J320" s="235">
        <v>71</v>
      </c>
      <c r="K320" s="235">
        <v>0</v>
      </c>
      <c r="L320" s="235">
        <v>7536</v>
      </c>
      <c r="M320" s="235">
        <v>18</v>
      </c>
      <c r="N320" s="241" t="s">
        <v>209</v>
      </c>
      <c r="P320" s="80" t="s">
        <v>877</v>
      </c>
      <c r="Q320" s="59"/>
      <c r="R320" s="59"/>
      <c r="S320" s="59"/>
      <c r="T320" s="59"/>
      <c r="U320" s="237"/>
    </row>
    <row r="321" spans="1:21" ht="12.75" customHeight="1" x14ac:dyDescent="0.25">
      <c r="A321" s="73" t="s">
        <v>880</v>
      </c>
      <c r="B321" s="239">
        <v>106</v>
      </c>
      <c r="C321" s="242" t="s">
        <v>209</v>
      </c>
      <c r="D321" s="242" t="s">
        <v>209</v>
      </c>
      <c r="E321" s="239">
        <v>0</v>
      </c>
      <c r="F321" s="239">
        <v>0</v>
      </c>
      <c r="G321" s="239">
        <v>0</v>
      </c>
      <c r="H321" s="239">
        <v>0</v>
      </c>
      <c r="I321" s="239">
        <v>0</v>
      </c>
      <c r="J321" s="239">
        <v>0</v>
      </c>
      <c r="K321" s="239">
        <v>0</v>
      </c>
      <c r="L321" s="239">
        <v>88</v>
      </c>
      <c r="M321" s="239">
        <v>18</v>
      </c>
      <c r="N321" s="242" t="s">
        <v>209</v>
      </c>
      <c r="P321" s="81" t="s">
        <v>881</v>
      </c>
      <c r="Q321" s="59"/>
      <c r="R321" s="59"/>
      <c r="S321" s="59"/>
      <c r="T321" s="59" t="s">
        <v>212</v>
      </c>
      <c r="U321" s="237"/>
    </row>
    <row r="322" spans="1:21" ht="12.75" customHeight="1" x14ac:dyDescent="0.25">
      <c r="A322" s="73" t="s">
        <v>882</v>
      </c>
      <c r="B322" s="239">
        <v>3603</v>
      </c>
      <c r="C322" s="242" t="s">
        <v>209</v>
      </c>
      <c r="D322" s="242" t="s">
        <v>209</v>
      </c>
      <c r="E322" s="239">
        <v>0</v>
      </c>
      <c r="F322" s="239">
        <v>673</v>
      </c>
      <c r="G322" s="239">
        <v>0</v>
      </c>
      <c r="H322" s="239">
        <v>0</v>
      </c>
      <c r="I322" s="239">
        <v>0</v>
      </c>
      <c r="J322" s="239">
        <v>0</v>
      </c>
      <c r="K322" s="239">
        <v>0</v>
      </c>
      <c r="L322" s="239">
        <v>2928</v>
      </c>
      <c r="M322" s="239">
        <v>0</v>
      </c>
      <c r="N322" s="242" t="s">
        <v>209</v>
      </c>
      <c r="P322" s="81" t="s">
        <v>883</v>
      </c>
      <c r="Q322" s="59"/>
      <c r="R322" s="59"/>
      <c r="S322" s="59"/>
      <c r="T322" s="59" t="s">
        <v>212</v>
      </c>
      <c r="U322" s="237"/>
    </row>
    <row r="323" spans="1:21" ht="12.75" customHeight="1" x14ac:dyDescent="0.25">
      <c r="A323" s="73" t="s">
        <v>146</v>
      </c>
      <c r="B323" s="239">
        <v>2428</v>
      </c>
      <c r="C323" s="242" t="s">
        <v>209</v>
      </c>
      <c r="D323" s="242" t="s">
        <v>209</v>
      </c>
      <c r="E323" s="239">
        <v>0</v>
      </c>
      <c r="F323" s="239">
        <v>0</v>
      </c>
      <c r="G323" s="239">
        <v>0</v>
      </c>
      <c r="H323" s="239">
        <v>2173</v>
      </c>
      <c r="I323" s="239">
        <v>0</v>
      </c>
      <c r="J323" s="239">
        <v>58</v>
      </c>
      <c r="K323" s="239">
        <v>0</v>
      </c>
      <c r="L323" s="239">
        <v>194</v>
      </c>
      <c r="M323" s="239">
        <v>0</v>
      </c>
      <c r="N323" s="242" t="s">
        <v>209</v>
      </c>
      <c r="P323" s="81" t="s">
        <v>884</v>
      </c>
      <c r="Q323" s="59"/>
      <c r="R323" s="59"/>
      <c r="S323" s="59"/>
      <c r="T323" s="59" t="s">
        <v>212</v>
      </c>
      <c r="U323" s="237"/>
    </row>
    <row r="324" spans="1:21" ht="12.75" customHeight="1" x14ac:dyDescent="0.25">
      <c r="A324" s="73" t="s">
        <v>885</v>
      </c>
      <c r="B324" s="239">
        <v>5807</v>
      </c>
      <c r="C324" s="242" t="s">
        <v>209</v>
      </c>
      <c r="D324" s="242" t="s">
        <v>209</v>
      </c>
      <c r="E324" s="239">
        <v>0</v>
      </c>
      <c r="F324" s="239">
        <v>113</v>
      </c>
      <c r="G324" s="239">
        <v>0</v>
      </c>
      <c r="H324" s="239">
        <v>3022</v>
      </c>
      <c r="I324" s="239">
        <v>0</v>
      </c>
      <c r="J324" s="239">
        <v>0</v>
      </c>
      <c r="K324" s="239">
        <v>0</v>
      </c>
      <c r="L324" s="239">
        <v>2673</v>
      </c>
      <c r="M324" s="239">
        <v>0</v>
      </c>
      <c r="N324" s="242" t="s">
        <v>209</v>
      </c>
      <c r="P324" s="81" t="s">
        <v>886</v>
      </c>
      <c r="Q324" s="59"/>
      <c r="R324" s="59"/>
      <c r="S324" s="59"/>
      <c r="T324" s="59" t="s">
        <v>212</v>
      </c>
      <c r="U324" s="237"/>
    </row>
    <row r="325" spans="1:21" ht="12.75" customHeight="1" x14ac:dyDescent="0.25">
      <c r="A325" s="73" t="s">
        <v>887</v>
      </c>
      <c r="B325" s="239">
        <v>1257</v>
      </c>
      <c r="C325" s="242" t="s">
        <v>209</v>
      </c>
      <c r="D325" s="242" t="s">
        <v>209</v>
      </c>
      <c r="E325" s="239">
        <v>0</v>
      </c>
      <c r="F325" s="239">
        <v>285</v>
      </c>
      <c r="G325" s="239">
        <v>0</v>
      </c>
      <c r="H325" s="239">
        <v>0</v>
      </c>
      <c r="I325" s="239">
        <v>0</v>
      </c>
      <c r="J325" s="239">
        <v>13</v>
      </c>
      <c r="K325" s="239">
        <v>0</v>
      </c>
      <c r="L325" s="239">
        <v>953</v>
      </c>
      <c r="M325" s="239">
        <v>0</v>
      </c>
      <c r="N325" s="242" t="s">
        <v>209</v>
      </c>
      <c r="P325" s="81" t="s">
        <v>888</v>
      </c>
      <c r="Q325" s="59"/>
      <c r="R325" s="59"/>
      <c r="S325" s="59"/>
      <c r="T325" s="59" t="s">
        <v>212</v>
      </c>
      <c r="U325" s="237"/>
    </row>
    <row r="326" spans="1:21" ht="12.75" customHeight="1" x14ac:dyDescent="0.25">
      <c r="A326" s="73" t="s">
        <v>889</v>
      </c>
      <c r="B326" s="239">
        <v>1050</v>
      </c>
      <c r="C326" s="242" t="s">
        <v>209</v>
      </c>
      <c r="D326" s="242" t="s">
        <v>209</v>
      </c>
      <c r="E326" s="239">
        <v>0</v>
      </c>
      <c r="F326" s="239">
        <v>221</v>
      </c>
      <c r="G326" s="239">
        <v>0</v>
      </c>
      <c r="H326" s="239">
        <v>128</v>
      </c>
      <c r="I326" s="239">
        <v>0</v>
      </c>
      <c r="J326" s="239">
        <v>0</v>
      </c>
      <c r="K326" s="239">
        <v>0</v>
      </c>
      <c r="L326" s="239">
        <v>699</v>
      </c>
      <c r="M326" s="239">
        <v>0</v>
      </c>
      <c r="N326" s="242" t="s">
        <v>209</v>
      </c>
      <c r="P326" s="81" t="s">
        <v>890</v>
      </c>
      <c r="Q326" s="59"/>
      <c r="R326" s="59"/>
      <c r="S326" s="59"/>
      <c r="T326" s="59" t="s">
        <v>212</v>
      </c>
      <c r="U326" s="237"/>
    </row>
    <row r="327" spans="1:21" ht="12.75" customHeight="1" x14ac:dyDescent="0.25">
      <c r="A327" s="71" t="s">
        <v>231</v>
      </c>
      <c r="B327" s="235">
        <v>8529</v>
      </c>
      <c r="C327" s="241" t="s">
        <v>209</v>
      </c>
      <c r="D327" s="241" t="s">
        <v>209</v>
      </c>
      <c r="E327" s="235">
        <v>0</v>
      </c>
      <c r="F327" s="235">
        <v>2665</v>
      </c>
      <c r="G327" s="235">
        <v>0</v>
      </c>
      <c r="H327" s="235">
        <v>165</v>
      </c>
      <c r="I327" s="235">
        <v>0</v>
      </c>
      <c r="J327" s="235">
        <v>53</v>
      </c>
      <c r="K327" s="235">
        <v>0</v>
      </c>
      <c r="L327" s="235">
        <v>4460</v>
      </c>
      <c r="M327" s="235">
        <v>1218</v>
      </c>
      <c r="N327" s="241" t="s">
        <v>209</v>
      </c>
      <c r="P327" s="80" t="s">
        <v>877</v>
      </c>
      <c r="Q327" s="59"/>
      <c r="R327" s="59"/>
      <c r="S327" s="59"/>
      <c r="T327" s="59"/>
      <c r="U327" s="237"/>
    </row>
    <row r="328" spans="1:21" ht="12.75" customHeight="1" x14ac:dyDescent="0.25">
      <c r="A328" s="73" t="s">
        <v>891</v>
      </c>
      <c r="B328" s="239">
        <v>5367</v>
      </c>
      <c r="C328" s="242" t="s">
        <v>209</v>
      </c>
      <c r="D328" s="242" t="s">
        <v>209</v>
      </c>
      <c r="E328" s="239">
        <v>0</v>
      </c>
      <c r="F328" s="239">
        <v>1529</v>
      </c>
      <c r="G328" s="239">
        <v>0</v>
      </c>
      <c r="H328" s="239">
        <v>0</v>
      </c>
      <c r="I328" s="239">
        <v>0</v>
      </c>
      <c r="J328" s="239">
        <v>28</v>
      </c>
      <c r="K328" s="239">
        <v>0</v>
      </c>
      <c r="L328" s="239">
        <v>2623</v>
      </c>
      <c r="M328" s="239">
        <v>1218</v>
      </c>
      <c r="N328" s="242" t="s">
        <v>209</v>
      </c>
      <c r="P328" s="81" t="s">
        <v>892</v>
      </c>
      <c r="Q328" s="59"/>
      <c r="R328" s="59"/>
      <c r="S328" s="59"/>
      <c r="T328" s="59" t="s">
        <v>212</v>
      </c>
      <c r="U328" s="237"/>
    </row>
    <row r="329" spans="1:21" ht="12.75" customHeight="1" x14ac:dyDescent="0.25">
      <c r="A329" s="73" t="s">
        <v>893</v>
      </c>
      <c r="B329" s="239">
        <v>3162</v>
      </c>
      <c r="C329" s="242" t="s">
        <v>209</v>
      </c>
      <c r="D329" s="242" t="s">
        <v>209</v>
      </c>
      <c r="E329" s="239">
        <v>0</v>
      </c>
      <c r="F329" s="239">
        <v>1136</v>
      </c>
      <c r="G329" s="239">
        <v>0</v>
      </c>
      <c r="H329" s="239">
        <v>165</v>
      </c>
      <c r="I329" s="239">
        <v>0</v>
      </c>
      <c r="J329" s="239">
        <v>25</v>
      </c>
      <c r="K329" s="239">
        <v>0</v>
      </c>
      <c r="L329" s="239">
        <v>1836</v>
      </c>
      <c r="M329" s="239">
        <v>0</v>
      </c>
      <c r="N329" s="242" t="s">
        <v>209</v>
      </c>
      <c r="P329" s="81" t="s">
        <v>894</v>
      </c>
      <c r="Q329" s="59"/>
      <c r="R329" s="59"/>
      <c r="S329" s="59"/>
      <c r="T329" s="59" t="s">
        <v>212</v>
      </c>
      <c r="U329" s="237"/>
    </row>
    <row r="330" spans="1:21" ht="12.75" customHeight="1" x14ac:dyDescent="0.25">
      <c r="A330" s="71" t="s">
        <v>232</v>
      </c>
      <c r="B330" s="239">
        <v>331</v>
      </c>
      <c r="C330" s="242" t="s">
        <v>209</v>
      </c>
      <c r="D330" s="242" t="s">
        <v>209</v>
      </c>
      <c r="E330" s="239">
        <v>0</v>
      </c>
      <c r="F330" s="239">
        <v>0</v>
      </c>
      <c r="G330" s="239">
        <v>0</v>
      </c>
      <c r="H330" s="239">
        <v>0</v>
      </c>
      <c r="I330" s="239">
        <v>0</v>
      </c>
      <c r="J330" s="239">
        <v>120</v>
      </c>
      <c r="K330" s="239">
        <v>0</v>
      </c>
      <c r="L330" s="239">
        <v>211</v>
      </c>
      <c r="M330" s="239">
        <v>0</v>
      </c>
      <c r="N330" s="242" t="s">
        <v>209</v>
      </c>
      <c r="P330" s="80" t="s">
        <v>877</v>
      </c>
      <c r="Q330" s="59"/>
      <c r="R330" s="59"/>
      <c r="S330" s="59"/>
      <c r="T330" s="59"/>
      <c r="U330" s="237"/>
    </row>
    <row r="331" spans="1:21" ht="12.75" customHeight="1" x14ac:dyDescent="0.25">
      <c r="A331" s="73" t="s">
        <v>895</v>
      </c>
      <c r="B331" s="239">
        <v>331</v>
      </c>
      <c r="C331" s="242" t="s">
        <v>209</v>
      </c>
      <c r="D331" s="242" t="s">
        <v>209</v>
      </c>
      <c r="E331" s="239">
        <v>0</v>
      </c>
      <c r="F331" s="239">
        <v>0</v>
      </c>
      <c r="G331" s="239">
        <v>0</v>
      </c>
      <c r="H331" s="239">
        <v>0</v>
      </c>
      <c r="I331" s="239">
        <v>0</v>
      </c>
      <c r="J331" s="239">
        <v>120</v>
      </c>
      <c r="K331" s="239">
        <v>0</v>
      </c>
      <c r="L331" s="239">
        <v>211</v>
      </c>
      <c r="M331" s="239">
        <v>0</v>
      </c>
      <c r="N331" s="242" t="s">
        <v>209</v>
      </c>
      <c r="P331" s="81" t="s">
        <v>896</v>
      </c>
      <c r="Q331" s="59"/>
      <c r="R331" s="59"/>
      <c r="S331" s="59"/>
      <c r="T331" s="59" t="s">
        <v>212</v>
      </c>
      <c r="U331" s="237"/>
    </row>
    <row r="332" spans="1:21" ht="12.75" customHeight="1" x14ac:dyDescent="0.25">
      <c r="A332" s="71" t="s">
        <v>233</v>
      </c>
      <c r="B332" s="235">
        <v>5633</v>
      </c>
      <c r="C332" s="241" t="s">
        <v>209</v>
      </c>
      <c r="D332" s="241" t="s">
        <v>209</v>
      </c>
      <c r="E332" s="235">
        <v>0</v>
      </c>
      <c r="F332" s="235">
        <v>0</v>
      </c>
      <c r="G332" s="235">
        <v>0</v>
      </c>
      <c r="H332" s="235">
        <v>2926</v>
      </c>
      <c r="I332" s="235">
        <v>0</v>
      </c>
      <c r="J332" s="235">
        <v>170</v>
      </c>
      <c r="K332" s="235">
        <v>0</v>
      </c>
      <c r="L332" s="235">
        <v>2555</v>
      </c>
      <c r="M332" s="235">
        <v>0</v>
      </c>
      <c r="N332" s="241" t="s">
        <v>209</v>
      </c>
      <c r="P332" s="80" t="s">
        <v>877</v>
      </c>
      <c r="Q332" s="59"/>
      <c r="R332" s="59"/>
      <c r="S332" s="59"/>
      <c r="T332" s="59"/>
      <c r="U332" s="237"/>
    </row>
    <row r="333" spans="1:21" ht="12.75" customHeight="1" x14ac:dyDescent="0.25">
      <c r="A333" s="73" t="s">
        <v>897</v>
      </c>
      <c r="B333" s="239">
        <v>3229</v>
      </c>
      <c r="C333" s="242" t="s">
        <v>209</v>
      </c>
      <c r="D333" s="242" t="s">
        <v>209</v>
      </c>
      <c r="E333" s="239">
        <v>0</v>
      </c>
      <c r="F333" s="239">
        <v>0</v>
      </c>
      <c r="G333" s="239">
        <v>0</v>
      </c>
      <c r="H333" s="239">
        <v>2784</v>
      </c>
      <c r="I333" s="239">
        <v>0</v>
      </c>
      <c r="J333" s="239">
        <v>0</v>
      </c>
      <c r="K333" s="239">
        <v>0</v>
      </c>
      <c r="L333" s="239">
        <v>459</v>
      </c>
      <c r="M333" s="239">
        <v>0</v>
      </c>
      <c r="N333" s="242" t="s">
        <v>209</v>
      </c>
      <c r="P333" s="81" t="s">
        <v>898</v>
      </c>
      <c r="Q333" s="59"/>
      <c r="R333" s="59"/>
      <c r="S333" s="59"/>
      <c r="T333" s="59" t="s">
        <v>212</v>
      </c>
      <c r="U333" s="237"/>
    </row>
    <row r="334" spans="1:21" ht="12.75" customHeight="1" x14ac:dyDescent="0.25">
      <c r="A334" s="73" t="s">
        <v>899</v>
      </c>
      <c r="B334" s="239">
        <v>2404</v>
      </c>
      <c r="C334" s="242" t="s">
        <v>209</v>
      </c>
      <c r="D334" s="242" t="s">
        <v>209</v>
      </c>
      <c r="E334" s="239">
        <v>0</v>
      </c>
      <c r="F334" s="239">
        <v>0</v>
      </c>
      <c r="G334" s="239">
        <v>0</v>
      </c>
      <c r="H334" s="239">
        <v>141</v>
      </c>
      <c r="I334" s="239">
        <v>0</v>
      </c>
      <c r="J334" s="239">
        <v>170</v>
      </c>
      <c r="K334" s="239">
        <v>0</v>
      </c>
      <c r="L334" s="239">
        <v>2097</v>
      </c>
      <c r="M334" s="239">
        <v>0</v>
      </c>
      <c r="N334" s="242" t="s">
        <v>209</v>
      </c>
      <c r="P334" s="81" t="s">
        <v>900</v>
      </c>
      <c r="Q334" s="59"/>
      <c r="R334" s="59"/>
      <c r="S334" s="59"/>
      <c r="T334" s="59" t="s">
        <v>212</v>
      </c>
      <c r="U334" s="237"/>
    </row>
    <row r="335" spans="1:21" ht="12.75" customHeight="1" x14ac:dyDescent="0.25">
      <c r="A335" s="71" t="s">
        <v>234</v>
      </c>
      <c r="B335" s="235">
        <v>15687</v>
      </c>
      <c r="C335" s="241" t="s">
        <v>209</v>
      </c>
      <c r="D335" s="241" t="s">
        <v>209</v>
      </c>
      <c r="E335" s="235">
        <v>0</v>
      </c>
      <c r="F335" s="235">
        <v>2324</v>
      </c>
      <c r="G335" s="235">
        <v>0</v>
      </c>
      <c r="H335" s="235">
        <v>12809</v>
      </c>
      <c r="I335" s="235">
        <v>0</v>
      </c>
      <c r="J335" s="235">
        <v>64</v>
      </c>
      <c r="K335" s="235">
        <v>0</v>
      </c>
      <c r="L335" s="235">
        <v>518</v>
      </c>
      <c r="M335" s="235">
        <v>0</v>
      </c>
      <c r="N335" s="241" t="s">
        <v>209</v>
      </c>
      <c r="P335" s="80" t="s">
        <v>877</v>
      </c>
      <c r="Q335" s="59"/>
      <c r="R335" s="59"/>
      <c r="S335" s="59"/>
      <c r="T335" s="59"/>
      <c r="U335" s="237"/>
    </row>
    <row r="336" spans="1:21" ht="12.75" customHeight="1" x14ac:dyDescent="0.25">
      <c r="A336" s="73" t="s">
        <v>901</v>
      </c>
      <c r="B336" s="239">
        <v>5331</v>
      </c>
      <c r="C336" s="242" t="s">
        <v>209</v>
      </c>
      <c r="D336" s="242" t="s">
        <v>209</v>
      </c>
      <c r="E336" s="239">
        <v>0</v>
      </c>
      <c r="F336" s="239">
        <v>626</v>
      </c>
      <c r="G336" s="239">
        <v>0</v>
      </c>
      <c r="H336" s="239">
        <v>4332</v>
      </c>
      <c r="I336" s="239">
        <v>0</v>
      </c>
      <c r="J336" s="239">
        <v>0</v>
      </c>
      <c r="K336" s="239">
        <v>0</v>
      </c>
      <c r="L336" s="239">
        <v>373</v>
      </c>
      <c r="M336" s="239">
        <v>0</v>
      </c>
      <c r="N336" s="242" t="s">
        <v>209</v>
      </c>
      <c r="P336" s="81" t="s">
        <v>902</v>
      </c>
      <c r="Q336" s="59"/>
      <c r="R336" s="59"/>
      <c r="S336" s="59"/>
      <c r="T336" s="59" t="s">
        <v>212</v>
      </c>
      <c r="U336" s="237"/>
    </row>
    <row r="337" spans="1:21" ht="12.75" customHeight="1" x14ac:dyDescent="0.25">
      <c r="A337" s="73" t="s">
        <v>903</v>
      </c>
      <c r="B337" s="239">
        <v>3510</v>
      </c>
      <c r="C337" s="242" t="s">
        <v>209</v>
      </c>
      <c r="D337" s="242" t="s">
        <v>209</v>
      </c>
      <c r="E337" s="239">
        <v>0</v>
      </c>
      <c r="F337" s="239">
        <v>830</v>
      </c>
      <c r="G337" s="239">
        <v>0</v>
      </c>
      <c r="H337" s="239">
        <v>2605</v>
      </c>
      <c r="I337" s="239">
        <v>0</v>
      </c>
      <c r="J337" s="239">
        <v>64</v>
      </c>
      <c r="K337" s="239">
        <v>0</v>
      </c>
      <c r="L337" s="239">
        <v>27</v>
      </c>
      <c r="M337" s="239">
        <v>0</v>
      </c>
      <c r="N337" s="242" t="s">
        <v>209</v>
      </c>
      <c r="P337" s="81" t="s">
        <v>904</v>
      </c>
      <c r="Q337" s="59"/>
      <c r="R337" s="59"/>
      <c r="S337" s="59"/>
      <c r="T337" s="59" t="s">
        <v>212</v>
      </c>
      <c r="U337" s="237"/>
    </row>
    <row r="338" spans="1:21" ht="12.75" customHeight="1" x14ac:dyDescent="0.25">
      <c r="A338" s="73" t="s">
        <v>905</v>
      </c>
      <c r="B338" s="239">
        <v>6846</v>
      </c>
      <c r="C338" s="242" t="s">
        <v>209</v>
      </c>
      <c r="D338" s="242" t="s">
        <v>209</v>
      </c>
      <c r="E338" s="239">
        <v>0</v>
      </c>
      <c r="F338" s="239">
        <v>868</v>
      </c>
      <c r="G338" s="239">
        <v>0</v>
      </c>
      <c r="H338" s="239">
        <v>5872</v>
      </c>
      <c r="I338" s="239">
        <v>0</v>
      </c>
      <c r="J338" s="239">
        <v>0</v>
      </c>
      <c r="K338" s="239">
        <v>0</v>
      </c>
      <c r="L338" s="239">
        <v>117</v>
      </c>
      <c r="M338" s="239">
        <v>0</v>
      </c>
      <c r="N338" s="242" t="s">
        <v>209</v>
      </c>
      <c r="P338" s="81" t="s">
        <v>906</v>
      </c>
      <c r="Q338" s="59"/>
      <c r="R338" s="59"/>
      <c r="S338" s="59"/>
      <c r="T338" s="59" t="s">
        <v>212</v>
      </c>
      <c r="U338" s="237"/>
    </row>
    <row r="339" spans="1:21" ht="12.75" customHeight="1" x14ac:dyDescent="0.25">
      <c r="A339" s="71" t="s">
        <v>235</v>
      </c>
      <c r="B339" s="235">
        <v>3177</v>
      </c>
      <c r="C339" s="241" t="s">
        <v>209</v>
      </c>
      <c r="D339" s="241" t="s">
        <v>209</v>
      </c>
      <c r="E339" s="235">
        <v>0</v>
      </c>
      <c r="F339" s="235">
        <v>329</v>
      </c>
      <c r="G339" s="235">
        <v>0</v>
      </c>
      <c r="H339" s="235">
        <v>1873</v>
      </c>
      <c r="I339" s="235">
        <v>0</v>
      </c>
      <c r="J339" s="235">
        <v>143</v>
      </c>
      <c r="K339" s="235">
        <v>0</v>
      </c>
      <c r="L339" s="235">
        <v>807</v>
      </c>
      <c r="M339" s="235">
        <v>0</v>
      </c>
      <c r="N339" s="241" t="s">
        <v>209</v>
      </c>
      <c r="P339" s="80" t="s">
        <v>877</v>
      </c>
      <c r="Q339" s="59"/>
      <c r="R339" s="59"/>
      <c r="S339" s="59"/>
      <c r="T339" s="59"/>
      <c r="U339" s="237"/>
    </row>
    <row r="340" spans="1:21" ht="12.75" customHeight="1" x14ac:dyDescent="0.25">
      <c r="A340" s="73" t="s">
        <v>907</v>
      </c>
      <c r="B340" s="239">
        <v>3177</v>
      </c>
      <c r="C340" s="242" t="s">
        <v>209</v>
      </c>
      <c r="D340" s="242" t="s">
        <v>209</v>
      </c>
      <c r="E340" s="239">
        <v>0</v>
      </c>
      <c r="F340" s="239">
        <v>329</v>
      </c>
      <c r="G340" s="239">
        <v>0</v>
      </c>
      <c r="H340" s="239">
        <v>1873</v>
      </c>
      <c r="I340" s="239">
        <v>0</v>
      </c>
      <c r="J340" s="239">
        <v>143</v>
      </c>
      <c r="K340" s="239">
        <v>0</v>
      </c>
      <c r="L340" s="239">
        <v>807</v>
      </c>
      <c r="M340" s="239">
        <v>0</v>
      </c>
      <c r="N340" s="242" t="s">
        <v>209</v>
      </c>
      <c r="P340" s="81" t="s">
        <v>908</v>
      </c>
      <c r="Q340" s="59"/>
      <c r="R340" s="59"/>
      <c r="S340" s="59"/>
      <c r="T340" s="59" t="s">
        <v>212</v>
      </c>
      <c r="U340" s="237"/>
    </row>
    <row r="341" spans="1:21" ht="12.75" customHeight="1" x14ac:dyDescent="0.25">
      <c r="A341" s="71" t="s">
        <v>236</v>
      </c>
      <c r="B341" s="235">
        <v>6046</v>
      </c>
      <c r="C341" s="241" t="s">
        <v>209</v>
      </c>
      <c r="D341" s="241" t="s">
        <v>209</v>
      </c>
      <c r="E341" s="235">
        <v>0</v>
      </c>
      <c r="F341" s="235">
        <v>2028</v>
      </c>
      <c r="G341" s="235">
        <v>0</v>
      </c>
      <c r="H341" s="235">
        <v>2565</v>
      </c>
      <c r="I341" s="235">
        <v>0</v>
      </c>
      <c r="J341" s="235">
        <v>10</v>
      </c>
      <c r="K341" s="235">
        <v>0</v>
      </c>
      <c r="L341" s="235">
        <v>1454</v>
      </c>
      <c r="M341" s="235">
        <v>0</v>
      </c>
      <c r="N341" s="241" t="s">
        <v>209</v>
      </c>
      <c r="P341" s="80" t="s">
        <v>877</v>
      </c>
      <c r="Q341" s="59"/>
      <c r="R341" s="59"/>
      <c r="S341" s="59"/>
      <c r="T341" s="59"/>
      <c r="U341" s="237"/>
    </row>
    <row r="342" spans="1:21" ht="12.75" customHeight="1" x14ac:dyDescent="0.25">
      <c r="A342" s="73" t="s">
        <v>909</v>
      </c>
      <c r="B342" s="239">
        <v>2876</v>
      </c>
      <c r="C342" s="242" t="s">
        <v>209</v>
      </c>
      <c r="D342" s="242" t="s">
        <v>209</v>
      </c>
      <c r="E342" s="239">
        <v>0</v>
      </c>
      <c r="F342" s="239">
        <v>680</v>
      </c>
      <c r="G342" s="239">
        <v>0</v>
      </c>
      <c r="H342" s="239">
        <v>1660</v>
      </c>
      <c r="I342" s="239">
        <v>0</v>
      </c>
      <c r="J342" s="239">
        <v>10</v>
      </c>
      <c r="K342" s="239">
        <v>0</v>
      </c>
      <c r="L342" s="239">
        <v>528</v>
      </c>
      <c r="M342" s="239">
        <v>0</v>
      </c>
      <c r="N342" s="242" t="s">
        <v>209</v>
      </c>
      <c r="P342" s="81" t="s">
        <v>910</v>
      </c>
      <c r="Q342" s="59"/>
      <c r="R342" s="59"/>
      <c r="S342" s="59"/>
      <c r="T342" s="59" t="s">
        <v>212</v>
      </c>
      <c r="U342" s="237"/>
    </row>
    <row r="343" spans="1:21" ht="12.75" customHeight="1" x14ac:dyDescent="0.25">
      <c r="A343" s="73" t="s">
        <v>911</v>
      </c>
      <c r="B343" s="239">
        <v>3170</v>
      </c>
      <c r="C343" s="242" t="s">
        <v>209</v>
      </c>
      <c r="D343" s="242" t="s">
        <v>209</v>
      </c>
      <c r="E343" s="239">
        <v>0</v>
      </c>
      <c r="F343" s="239">
        <v>1349</v>
      </c>
      <c r="G343" s="239">
        <v>0</v>
      </c>
      <c r="H343" s="239">
        <v>905</v>
      </c>
      <c r="I343" s="239">
        <v>0</v>
      </c>
      <c r="J343" s="239">
        <v>0</v>
      </c>
      <c r="K343" s="239">
        <v>0</v>
      </c>
      <c r="L343" s="239">
        <v>927</v>
      </c>
      <c r="M343" s="239">
        <v>0</v>
      </c>
      <c r="N343" s="242" t="s">
        <v>209</v>
      </c>
      <c r="P343" s="81" t="s">
        <v>912</v>
      </c>
      <c r="Q343" s="59"/>
      <c r="R343" s="59"/>
      <c r="S343" s="59"/>
      <c r="T343" s="59" t="s">
        <v>212</v>
      </c>
      <c r="U343" s="237"/>
    </row>
    <row r="344" spans="1:21" ht="12.75" customHeight="1" x14ac:dyDescent="0.25">
      <c r="A344" s="71" t="s">
        <v>237</v>
      </c>
      <c r="B344" s="235">
        <v>774</v>
      </c>
      <c r="C344" s="241" t="s">
        <v>209</v>
      </c>
      <c r="D344" s="241" t="s">
        <v>209</v>
      </c>
      <c r="E344" s="235">
        <v>0</v>
      </c>
      <c r="F344" s="235">
        <v>0</v>
      </c>
      <c r="G344" s="235">
        <v>0</v>
      </c>
      <c r="H344" s="235">
        <v>0</v>
      </c>
      <c r="I344" s="235">
        <v>0</v>
      </c>
      <c r="J344" s="235">
        <v>0</v>
      </c>
      <c r="K344" s="235">
        <v>0</v>
      </c>
      <c r="L344" s="235">
        <v>777</v>
      </c>
      <c r="M344" s="235">
        <v>0</v>
      </c>
      <c r="N344" s="241" t="s">
        <v>209</v>
      </c>
      <c r="P344" s="80" t="s">
        <v>877</v>
      </c>
      <c r="Q344" s="59"/>
      <c r="R344" s="59"/>
      <c r="S344" s="59"/>
      <c r="T344" s="59"/>
      <c r="U344" s="237"/>
    </row>
    <row r="345" spans="1:21" ht="12.75" customHeight="1" x14ac:dyDescent="0.25">
      <c r="A345" s="73" t="s">
        <v>152</v>
      </c>
      <c r="B345" s="239">
        <v>774</v>
      </c>
      <c r="C345" s="242" t="s">
        <v>209</v>
      </c>
      <c r="D345" s="242" t="s">
        <v>209</v>
      </c>
      <c r="E345" s="239">
        <v>0</v>
      </c>
      <c r="F345" s="239">
        <v>0</v>
      </c>
      <c r="G345" s="239">
        <v>0</v>
      </c>
      <c r="H345" s="239">
        <v>0</v>
      </c>
      <c r="I345" s="239">
        <v>0</v>
      </c>
      <c r="J345" s="239">
        <v>0</v>
      </c>
      <c r="K345" s="239">
        <v>0</v>
      </c>
      <c r="L345" s="239">
        <v>777</v>
      </c>
      <c r="M345" s="239">
        <v>0</v>
      </c>
      <c r="N345" s="242" t="s">
        <v>209</v>
      </c>
      <c r="P345" s="81" t="s">
        <v>913</v>
      </c>
      <c r="Q345" s="59"/>
      <c r="R345" s="59"/>
      <c r="S345" s="59"/>
      <c r="T345" s="59" t="s">
        <v>212</v>
      </c>
      <c r="U345" s="237"/>
    </row>
    <row r="346" spans="1:21" ht="12.75" customHeight="1" x14ac:dyDescent="0.25">
      <c r="A346" s="77" t="s">
        <v>238</v>
      </c>
      <c r="B346" s="235">
        <v>46720</v>
      </c>
      <c r="C346" s="235">
        <v>44397</v>
      </c>
      <c r="D346" s="235">
        <v>0</v>
      </c>
      <c r="E346" s="235">
        <v>0</v>
      </c>
      <c r="F346" s="235">
        <v>1657</v>
      </c>
      <c r="G346" s="235">
        <v>0</v>
      </c>
      <c r="H346" s="235">
        <v>61</v>
      </c>
      <c r="I346" s="235">
        <v>0</v>
      </c>
      <c r="J346" s="235">
        <v>5322</v>
      </c>
      <c r="K346" s="235">
        <v>0</v>
      </c>
      <c r="L346" s="235">
        <v>0</v>
      </c>
      <c r="M346" s="235">
        <v>0</v>
      </c>
      <c r="N346" s="235">
        <v>224</v>
      </c>
      <c r="P346" s="38" t="s">
        <v>914</v>
      </c>
      <c r="Q346" s="59" t="s">
        <v>212</v>
      </c>
      <c r="R346" s="59" t="s">
        <v>212</v>
      </c>
      <c r="S346" s="59" t="s">
        <v>212</v>
      </c>
      <c r="T346" s="59"/>
      <c r="U346" s="237"/>
    </row>
    <row r="347" spans="1:21" ht="12.75" customHeight="1" x14ac:dyDescent="0.25">
      <c r="A347" s="73" t="s">
        <v>915</v>
      </c>
      <c r="B347" s="239">
        <v>7442</v>
      </c>
      <c r="C347" s="239">
        <v>7257</v>
      </c>
      <c r="D347" s="239">
        <v>0</v>
      </c>
      <c r="E347" s="239">
        <v>0</v>
      </c>
      <c r="F347" s="239">
        <v>0</v>
      </c>
      <c r="G347" s="239">
        <v>0</v>
      </c>
      <c r="H347" s="239">
        <v>28</v>
      </c>
      <c r="I347" s="239">
        <v>0</v>
      </c>
      <c r="J347" s="239">
        <v>184</v>
      </c>
      <c r="K347" s="239">
        <v>0</v>
      </c>
      <c r="L347" s="239" t="s">
        <v>209</v>
      </c>
      <c r="M347" s="239" t="s">
        <v>209</v>
      </c>
      <c r="N347" s="239">
        <v>0</v>
      </c>
      <c r="P347" s="76" t="s">
        <v>916</v>
      </c>
      <c r="Q347" s="59"/>
      <c r="R347" s="59"/>
      <c r="S347" s="59"/>
      <c r="T347" s="59" t="s">
        <v>212</v>
      </c>
      <c r="U347" s="237"/>
    </row>
    <row r="348" spans="1:21" ht="12.75" customHeight="1" x14ac:dyDescent="0.25">
      <c r="A348" s="73" t="s">
        <v>917</v>
      </c>
      <c r="B348" s="239">
        <v>3297</v>
      </c>
      <c r="C348" s="239">
        <v>3228</v>
      </c>
      <c r="D348" s="239">
        <v>0</v>
      </c>
      <c r="E348" s="239">
        <v>0</v>
      </c>
      <c r="F348" s="239">
        <v>0</v>
      </c>
      <c r="G348" s="239">
        <v>0</v>
      </c>
      <c r="H348" s="239">
        <v>14</v>
      </c>
      <c r="I348" s="239">
        <v>0</v>
      </c>
      <c r="J348" s="239">
        <v>868</v>
      </c>
      <c r="K348" s="239">
        <v>0</v>
      </c>
      <c r="L348" s="239" t="s">
        <v>209</v>
      </c>
      <c r="M348" s="239" t="s">
        <v>209</v>
      </c>
      <c r="N348" s="239">
        <v>0</v>
      </c>
      <c r="P348" s="76" t="s">
        <v>918</v>
      </c>
      <c r="Q348" s="59"/>
      <c r="R348" s="59"/>
      <c r="S348" s="59"/>
      <c r="T348" s="59" t="s">
        <v>212</v>
      </c>
      <c r="U348" s="237"/>
    </row>
    <row r="349" spans="1:21" ht="12.75" customHeight="1" x14ac:dyDescent="0.25">
      <c r="A349" s="73" t="s">
        <v>919</v>
      </c>
      <c r="B349" s="239">
        <v>2936</v>
      </c>
      <c r="C349" s="239">
        <v>2658</v>
      </c>
      <c r="D349" s="239">
        <v>0</v>
      </c>
      <c r="E349" s="239">
        <v>0</v>
      </c>
      <c r="F349" s="239">
        <v>277</v>
      </c>
      <c r="G349" s="239">
        <v>0</v>
      </c>
      <c r="H349" s="239">
        <v>0</v>
      </c>
      <c r="I349" s="239">
        <v>0</v>
      </c>
      <c r="J349" s="239">
        <v>474</v>
      </c>
      <c r="K349" s="239">
        <v>0</v>
      </c>
      <c r="L349" s="239" t="s">
        <v>209</v>
      </c>
      <c r="M349" s="239" t="s">
        <v>209</v>
      </c>
      <c r="N349" s="239">
        <v>0</v>
      </c>
      <c r="P349" s="76" t="s">
        <v>920</v>
      </c>
      <c r="Q349" s="59"/>
      <c r="R349" s="59"/>
      <c r="S349" s="59"/>
      <c r="T349" s="59" t="s">
        <v>212</v>
      </c>
      <c r="U349" s="237"/>
    </row>
    <row r="350" spans="1:21" ht="12.75" customHeight="1" x14ac:dyDescent="0.25">
      <c r="A350" s="73" t="s">
        <v>921</v>
      </c>
      <c r="B350" s="239">
        <v>3565</v>
      </c>
      <c r="C350" s="239">
        <v>3530</v>
      </c>
      <c r="D350" s="239">
        <v>0</v>
      </c>
      <c r="E350" s="239">
        <v>0</v>
      </c>
      <c r="F350" s="239">
        <v>0</v>
      </c>
      <c r="G350" s="239">
        <v>0</v>
      </c>
      <c r="H350" s="239">
        <v>0</v>
      </c>
      <c r="I350" s="239">
        <v>0</v>
      </c>
      <c r="J350" s="239">
        <v>454</v>
      </c>
      <c r="K350" s="239">
        <v>0</v>
      </c>
      <c r="L350" s="239" t="s">
        <v>209</v>
      </c>
      <c r="M350" s="239" t="s">
        <v>209</v>
      </c>
      <c r="N350" s="239">
        <v>0</v>
      </c>
      <c r="P350" s="76" t="s">
        <v>922</v>
      </c>
      <c r="Q350" s="59"/>
      <c r="R350" s="59"/>
      <c r="S350" s="59"/>
      <c r="T350" s="59" t="s">
        <v>212</v>
      </c>
      <c r="U350" s="237"/>
    </row>
    <row r="351" spans="1:21" ht="12.75" customHeight="1" x14ac:dyDescent="0.25">
      <c r="A351" s="73" t="s">
        <v>923</v>
      </c>
      <c r="B351" s="239">
        <v>2977</v>
      </c>
      <c r="C351" s="239">
        <v>2977</v>
      </c>
      <c r="D351" s="239">
        <v>0</v>
      </c>
      <c r="E351" s="239">
        <v>0</v>
      </c>
      <c r="F351" s="239">
        <v>0</v>
      </c>
      <c r="G351" s="239">
        <v>0</v>
      </c>
      <c r="H351" s="239">
        <v>0</v>
      </c>
      <c r="I351" s="239">
        <v>0</v>
      </c>
      <c r="J351" s="239">
        <v>987</v>
      </c>
      <c r="K351" s="239">
        <v>0</v>
      </c>
      <c r="L351" s="239" t="s">
        <v>209</v>
      </c>
      <c r="M351" s="239" t="s">
        <v>209</v>
      </c>
      <c r="N351" s="239">
        <v>0</v>
      </c>
      <c r="P351" s="76" t="s">
        <v>924</v>
      </c>
      <c r="Q351" s="59"/>
      <c r="R351" s="59"/>
      <c r="S351" s="59"/>
      <c r="T351" s="59" t="s">
        <v>212</v>
      </c>
      <c r="U351" s="237"/>
    </row>
    <row r="352" spans="1:21" ht="12.75" customHeight="1" x14ac:dyDescent="0.25">
      <c r="A352" s="73" t="s">
        <v>925</v>
      </c>
      <c r="B352" s="239">
        <v>7024</v>
      </c>
      <c r="C352" s="239">
        <v>6952</v>
      </c>
      <c r="D352" s="239">
        <v>0</v>
      </c>
      <c r="E352" s="239">
        <v>0</v>
      </c>
      <c r="F352" s="239">
        <v>0</v>
      </c>
      <c r="G352" s="239">
        <v>0</v>
      </c>
      <c r="H352" s="239">
        <v>19</v>
      </c>
      <c r="I352" s="239">
        <v>0</v>
      </c>
      <c r="J352" s="239">
        <v>238</v>
      </c>
      <c r="K352" s="239">
        <v>0</v>
      </c>
      <c r="L352" s="239" t="s">
        <v>209</v>
      </c>
      <c r="M352" s="239" t="s">
        <v>209</v>
      </c>
      <c r="N352" s="239">
        <v>0</v>
      </c>
      <c r="P352" s="76" t="s">
        <v>926</v>
      </c>
      <c r="Q352" s="59"/>
      <c r="R352" s="59"/>
      <c r="S352" s="59"/>
      <c r="T352" s="59" t="s">
        <v>212</v>
      </c>
      <c r="U352" s="237"/>
    </row>
    <row r="353" spans="1:21" ht="12.75" customHeight="1" x14ac:dyDescent="0.25">
      <c r="A353" s="73" t="s">
        <v>927</v>
      </c>
      <c r="B353" s="239">
        <v>5007</v>
      </c>
      <c r="C353" s="239">
        <v>5007</v>
      </c>
      <c r="D353" s="239">
        <v>0</v>
      </c>
      <c r="E353" s="239">
        <v>0</v>
      </c>
      <c r="F353" s="239">
        <v>0</v>
      </c>
      <c r="G353" s="239">
        <v>0</v>
      </c>
      <c r="H353" s="239">
        <v>0</v>
      </c>
      <c r="I353" s="239">
        <v>0</v>
      </c>
      <c r="J353" s="239">
        <v>262</v>
      </c>
      <c r="K353" s="239">
        <v>0</v>
      </c>
      <c r="L353" s="239" t="s">
        <v>209</v>
      </c>
      <c r="M353" s="239" t="s">
        <v>209</v>
      </c>
      <c r="N353" s="239">
        <v>0</v>
      </c>
      <c r="P353" s="76" t="s">
        <v>928</v>
      </c>
      <c r="Q353" s="59"/>
      <c r="R353" s="59"/>
      <c r="S353" s="59"/>
      <c r="T353" s="59" t="s">
        <v>212</v>
      </c>
      <c r="U353" s="237"/>
    </row>
    <row r="354" spans="1:21" ht="12.75" customHeight="1" x14ac:dyDescent="0.25">
      <c r="A354" s="73" t="s">
        <v>929</v>
      </c>
      <c r="B354" s="239">
        <v>2545</v>
      </c>
      <c r="C354" s="239">
        <v>1161</v>
      </c>
      <c r="D354" s="239">
        <v>0</v>
      </c>
      <c r="E354" s="239">
        <v>0</v>
      </c>
      <c r="F354" s="239">
        <v>1378</v>
      </c>
      <c r="G354" s="239">
        <v>0</v>
      </c>
      <c r="H354" s="239">
        <v>0</v>
      </c>
      <c r="I354" s="239">
        <v>0</v>
      </c>
      <c r="J354" s="239">
        <v>6</v>
      </c>
      <c r="K354" s="239">
        <v>0</v>
      </c>
      <c r="L354" s="239" t="s">
        <v>209</v>
      </c>
      <c r="M354" s="239" t="s">
        <v>209</v>
      </c>
      <c r="N354" s="239">
        <v>0</v>
      </c>
      <c r="P354" s="76" t="s">
        <v>930</v>
      </c>
      <c r="Q354" s="59"/>
      <c r="R354" s="59"/>
      <c r="S354" s="59"/>
      <c r="T354" s="59" t="s">
        <v>212</v>
      </c>
      <c r="U354" s="237"/>
    </row>
    <row r="355" spans="1:21" ht="12.75" customHeight="1" x14ac:dyDescent="0.25">
      <c r="A355" s="73" t="s">
        <v>931</v>
      </c>
      <c r="B355" s="239">
        <v>6400</v>
      </c>
      <c r="C355" s="239">
        <v>6398</v>
      </c>
      <c r="D355" s="239">
        <v>0</v>
      </c>
      <c r="E355" s="239">
        <v>0</v>
      </c>
      <c r="F355" s="239">
        <v>2</v>
      </c>
      <c r="G355" s="239">
        <v>0</v>
      </c>
      <c r="H355" s="239">
        <v>0</v>
      </c>
      <c r="I355" s="239">
        <v>0</v>
      </c>
      <c r="J355" s="239">
        <v>1184</v>
      </c>
      <c r="K355" s="239">
        <v>0</v>
      </c>
      <c r="L355" s="239" t="s">
        <v>209</v>
      </c>
      <c r="M355" s="239" t="s">
        <v>209</v>
      </c>
      <c r="N355" s="239">
        <v>0</v>
      </c>
      <c r="P355" s="76" t="s">
        <v>932</v>
      </c>
      <c r="Q355" s="59"/>
      <c r="R355" s="59"/>
      <c r="S355" s="59"/>
      <c r="T355" s="59" t="s">
        <v>212</v>
      </c>
      <c r="U355" s="237"/>
    </row>
    <row r="356" spans="1:21" ht="12.75" customHeight="1" x14ac:dyDescent="0.25">
      <c r="A356" s="73" t="s">
        <v>933</v>
      </c>
      <c r="B356" s="239">
        <v>5229</v>
      </c>
      <c r="C356" s="239">
        <v>5229</v>
      </c>
      <c r="D356" s="239">
        <v>0</v>
      </c>
      <c r="E356" s="239">
        <v>0</v>
      </c>
      <c r="F356" s="239">
        <v>0</v>
      </c>
      <c r="G356" s="239">
        <v>0</v>
      </c>
      <c r="H356" s="239">
        <v>0</v>
      </c>
      <c r="I356" s="239">
        <v>0</v>
      </c>
      <c r="J356" s="239">
        <v>414</v>
      </c>
      <c r="K356" s="239">
        <v>0</v>
      </c>
      <c r="L356" s="239" t="s">
        <v>209</v>
      </c>
      <c r="M356" s="239" t="s">
        <v>209</v>
      </c>
      <c r="N356" s="239">
        <v>0</v>
      </c>
      <c r="P356" s="76" t="s">
        <v>934</v>
      </c>
      <c r="Q356" s="59"/>
      <c r="R356" s="59"/>
      <c r="S356" s="59"/>
      <c r="T356" s="59" t="s">
        <v>212</v>
      </c>
      <c r="U356" s="237"/>
    </row>
    <row r="357" spans="1:21" ht="12.75" customHeight="1" x14ac:dyDescent="0.25">
      <c r="A357" s="73" t="s">
        <v>169</v>
      </c>
      <c r="B357" s="239">
        <v>299</v>
      </c>
      <c r="C357" s="239">
        <v>0</v>
      </c>
      <c r="D357" s="239">
        <v>0</v>
      </c>
      <c r="E357" s="239">
        <v>0</v>
      </c>
      <c r="F357" s="239">
        <v>0</v>
      </c>
      <c r="G357" s="239">
        <v>0</v>
      </c>
      <c r="H357" s="239">
        <v>0</v>
      </c>
      <c r="I357" s="239">
        <v>0</v>
      </c>
      <c r="J357" s="239">
        <v>251</v>
      </c>
      <c r="K357" s="239">
        <v>0</v>
      </c>
      <c r="L357" s="239" t="s">
        <v>209</v>
      </c>
      <c r="M357" s="239" t="s">
        <v>209</v>
      </c>
      <c r="N357" s="239">
        <v>224</v>
      </c>
      <c r="P357" s="76" t="s">
        <v>935</v>
      </c>
      <c r="Q357" s="59"/>
      <c r="R357" s="59"/>
      <c r="S357" s="59"/>
      <c r="T357" s="59" t="s">
        <v>212</v>
      </c>
      <c r="U357" s="237"/>
    </row>
    <row r="358" spans="1:21" x14ac:dyDescent="0.25">
      <c r="A358" s="563"/>
      <c r="B358" s="565" t="s">
        <v>1475</v>
      </c>
      <c r="C358" s="566"/>
      <c r="D358" s="566"/>
      <c r="E358" s="566"/>
      <c r="F358" s="566"/>
      <c r="G358" s="566"/>
      <c r="H358" s="566"/>
      <c r="I358" s="566"/>
      <c r="J358" s="566"/>
      <c r="K358" s="566"/>
      <c r="L358" s="566"/>
      <c r="M358" s="566"/>
      <c r="N358" s="567"/>
    </row>
    <row r="359" spans="1:21" ht="76.5" x14ac:dyDescent="0.25">
      <c r="A359" s="564"/>
      <c r="B359" s="232" t="s">
        <v>193</v>
      </c>
      <c r="C359" s="232" t="s">
        <v>1476</v>
      </c>
      <c r="D359" s="232" t="s">
        <v>1477</v>
      </c>
      <c r="E359" s="232" t="s">
        <v>1478</v>
      </c>
      <c r="F359" s="232" t="s">
        <v>1479</v>
      </c>
      <c r="G359" s="232" t="s">
        <v>1480</v>
      </c>
      <c r="H359" s="232" t="s">
        <v>1481</v>
      </c>
      <c r="I359" s="232" t="s">
        <v>1482</v>
      </c>
      <c r="J359" s="232" t="s">
        <v>1483</v>
      </c>
      <c r="K359" s="232" t="s">
        <v>1484</v>
      </c>
      <c r="L359" s="232" t="s">
        <v>1485</v>
      </c>
      <c r="M359" s="232" t="s">
        <v>1486</v>
      </c>
      <c r="N359" s="232" t="s">
        <v>1487</v>
      </c>
    </row>
    <row r="360" spans="1:21" ht="9.9499999999999993" customHeight="1" x14ac:dyDescent="0.25">
      <c r="A360" s="568" t="s">
        <v>182</v>
      </c>
      <c r="B360" s="568"/>
      <c r="C360" s="568"/>
      <c r="D360" s="568"/>
      <c r="E360" s="568"/>
      <c r="F360" s="568"/>
      <c r="G360" s="568"/>
      <c r="H360" s="568"/>
      <c r="I360" s="568"/>
      <c r="J360" s="568"/>
      <c r="K360" s="568"/>
      <c r="L360" s="568"/>
      <c r="M360" s="568"/>
      <c r="N360" s="568"/>
    </row>
    <row r="361" spans="1:21" ht="9.75" customHeight="1" x14ac:dyDescent="0.25">
      <c r="A361" s="568" t="s">
        <v>1488</v>
      </c>
      <c r="B361" s="568"/>
      <c r="C361" s="568"/>
      <c r="D361" s="568"/>
      <c r="E361" s="568"/>
      <c r="F361" s="568"/>
      <c r="G361" s="568"/>
      <c r="H361" s="568"/>
      <c r="I361" s="568"/>
      <c r="J361" s="568"/>
      <c r="K361" s="568"/>
      <c r="L361" s="568"/>
      <c r="M361" s="568"/>
      <c r="N361" s="568"/>
    </row>
    <row r="362" spans="1:21" ht="9.75" customHeight="1" x14ac:dyDescent="0.25">
      <c r="A362" s="569" t="s">
        <v>1489</v>
      </c>
      <c r="B362" s="569"/>
      <c r="C362" s="569"/>
      <c r="D362" s="569"/>
      <c r="E362" s="569"/>
      <c r="F362" s="569"/>
      <c r="G362" s="569"/>
      <c r="H362" s="569"/>
      <c r="I362" s="569"/>
      <c r="J362" s="569"/>
      <c r="K362" s="569"/>
      <c r="L362" s="569"/>
      <c r="M362" s="569"/>
      <c r="N362" s="569"/>
    </row>
    <row r="363" spans="1:21" ht="63" customHeight="1" x14ac:dyDescent="0.25">
      <c r="A363" s="464" t="s">
        <v>1490</v>
      </c>
      <c r="B363" s="464"/>
      <c r="C363" s="464"/>
      <c r="D363" s="464"/>
      <c r="E363" s="464"/>
      <c r="F363" s="464"/>
      <c r="G363" s="464"/>
      <c r="H363" s="464"/>
      <c r="I363" s="464"/>
      <c r="J363" s="464"/>
      <c r="K363" s="464"/>
      <c r="L363" s="464"/>
      <c r="M363" s="464"/>
      <c r="N363" s="464"/>
    </row>
    <row r="364" spans="1:21" ht="46.5" customHeight="1" x14ac:dyDescent="0.25">
      <c r="A364" s="464" t="s">
        <v>1491</v>
      </c>
      <c r="B364" s="464"/>
      <c r="C364" s="464"/>
      <c r="D364" s="464"/>
      <c r="E364" s="464"/>
      <c r="F364" s="464"/>
      <c r="G364" s="464"/>
      <c r="H364" s="464"/>
      <c r="I364" s="464"/>
      <c r="J364" s="464"/>
      <c r="K364" s="464"/>
      <c r="L364" s="464"/>
      <c r="M364" s="464"/>
      <c r="N364" s="464"/>
    </row>
    <row r="365" spans="1:21" ht="11.25" customHeight="1" x14ac:dyDescent="0.25">
      <c r="A365" s="17"/>
      <c r="B365" s="17"/>
      <c r="C365" s="17"/>
      <c r="D365" s="17"/>
      <c r="E365" s="17"/>
      <c r="F365" s="17"/>
      <c r="G365" s="17"/>
      <c r="H365" s="17"/>
      <c r="I365" s="17"/>
      <c r="J365" s="17"/>
      <c r="K365" s="17"/>
      <c r="L365" s="17"/>
      <c r="M365" s="17"/>
      <c r="N365" s="17"/>
    </row>
    <row r="366" spans="1:21" ht="10.5" customHeight="1" x14ac:dyDescent="0.25">
      <c r="A366" s="53" t="s">
        <v>255</v>
      </c>
      <c r="B366" s="25"/>
      <c r="C366" s="25"/>
      <c r="D366" s="25"/>
      <c r="E366" s="25"/>
      <c r="F366" s="25"/>
      <c r="G366" s="25"/>
    </row>
    <row r="367" spans="1:21" x14ac:dyDescent="0.25">
      <c r="A367" s="54" t="s">
        <v>1492</v>
      </c>
      <c r="B367" s="243"/>
      <c r="C367" s="243"/>
    </row>
  </sheetData>
  <mergeCells count="13">
    <mergeCell ref="A364:N364"/>
    <mergeCell ref="A358:A359"/>
    <mergeCell ref="B358:N358"/>
    <mergeCell ref="A360:N360"/>
    <mergeCell ref="A361:N361"/>
    <mergeCell ref="A362:N362"/>
    <mergeCell ref="A363:N363"/>
    <mergeCell ref="A2:N2"/>
    <mergeCell ref="A3:N3"/>
    <mergeCell ref="A5:A7"/>
    <mergeCell ref="B5:N5"/>
    <mergeCell ref="Q6:T6"/>
    <mergeCell ref="B7:N7"/>
  </mergeCells>
  <conditionalFormatting sqref="B317:B345 E317:M345">
    <cfRule type="cellIs" dxfId="4" priority="1" operator="between">
      <formula>0.01</formula>
      <formula>0.04</formula>
    </cfRule>
  </conditionalFormatting>
  <hyperlinks>
    <hyperlink ref="A367" r:id="rId1" xr:uid="{BF87A09F-607A-4E70-A214-566F106F96A5}"/>
    <hyperlink ref="B358:N358" r:id="rId2" display="Protected areas" xr:uid="{5148A33E-3757-40B0-86E5-05D3C87C2340}"/>
    <hyperlink ref="B5:N5" r:id="rId3" display="Áreas protegidas" xr:uid="{0EA76711-7D94-442C-98CA-15F9E6D3FCE6}"/>
  </hyperlinks>
  <printOptions horizontalCentered="1"/>
  <pageMargins left="0.39370078740157483" right="0.39370078740157483" top="0.39370078740157483" bottom="0.39370078740157483" header="0" footer="0"/>
  <pageSetup paperSize="9" scale="60" fitToHeight="7" orientation="portrait" horizontalDpi="300" verticalDpi="300" r:id="rId4"/>
  <headerFooter alignWithMargins="0"/>
  <drawing r:id="rId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2C4A1-7436-4634-8619-B6C6C7D49630}">
  <dimension ref="A1:R375"/>
  <sheetViews>
    <sheetView showGridLines="0" workbookViewId="0"/>
  </sheetViews>
  <sheetFormatPr defaultColWidth="9.140625" defaultRowHeight="12.75" x14ac:dyDescent="0.25"/>
  <cols>
    <col min="1" max="1" width="20.5703125" style="238" customWidth="1"/>
    <col min="2" max="3" width="10.28515625" style="238" customWidth="1"/>
    <col min="4" max="4" width="11.140625" style="238" customWidth="1"/>
    <col min="5" max="6" width="10.5703125" style="238" customWidth="1"/>
    <col min="7" max="7" width="10.42578125" style="238" customWidth="1"/>
    <col min="8" max="8" width="11.5703125" style="238" customWidth="1"/>
    <col min="9" max="9" width="10.85546875" style="238" customWidth="1"/>
    <col min="10" max="10" width="9.7109375" style="238" customWidth="1"/>
    <col min="11" max="11" width="13.140625" style="238" bestFit="1" customWidth="1"/>
    <col min="12" max="16" width="8.140625" style="238" customWidth="1"/>
    <col min="17" max="16384" width="9.140625" style="238"/>
  </cols>
  <sheetData>
    <row r="1" spans="1:18" s="7" customFormat="1" ht="16.5" x14ac:dyDescent="0.25">
      <c r="M1" s="228"/>
    </row>
    <row r="2" spans="1:18" s="228" customFormat="1" ht="30" customHeight="1" x14ac:dyDescent="0.25">
      <c r="A2" s="558" t="s">
        <v>1493</v>
      </c>
      <c r="B2" s="558"/>
      <c r="C2" s="558"/>
      <c r="D2" s="558"/>
      <c r="E2" s="558"/>
      <c r="F2" s="558"/>
      <c r="G2" s="558"/>
      <c r="H2" s="558"/>
      <c r="I2" s="558"/>
      <c r="J2" s="558"/>
      <c r="K2" s="244"/>
    </row>
    <row r="3" spans="1:18" s="228" customFormat="1" ht="30" customHeight="1" x14ac:dyDescent="0.25">
      <c r="A3" s="559" t="s">
        <v>1494</v>
      </c>
      <c r="B3" s="559"/>
      <c r="C3" s="559"/>
      <c r="D3" s="559"/>
      <c r="E3" s="559"/>
      <c r="F3" s="559"/>
      <c r="G3" s="559"/>
      <c r="H3" s="559"/>
      <c r="I3" s="559"/>
      <c r="J3" s="559"/>
      <c r="K3" s="245"/>
    </row>
    <row r="4" spans="1:18" s="228" customFormat="1" ht="9.75" customHeight="1" x14ac:dyDescent="0.25">
      <c r="A4" s="229"/>
      <c r="B4" s="229"/>
      <c r="C4" s="229"/>
      <c r="D4" s="229"/>
      <c r="E4" s="229"/>
      <c r="F4" s="229"/>
      <c r="G4" s="229"/>
      <c r="H4" s="229"/>
      <c r="I4" s="229"/>
      <c r="J4" s="230"/>
      <c r="K4" s="230"/>
    </row>
    <row r="5" spans="1:18" s="231" customFormat="1" ht="13.5" customHeight="1" x14ac:dyDescent="0.25">
      <c r="A5" s="560"/>
      <c r="B5" s="562" t="s">
        <v>1495</v>
      </c>
      <c r="C5" s="562"/>
      <c r="D5" s="562"/>
      <c r="E5" s="485" t="s">
        <v>1496</v>
      </c>
      <c r="F5" s="570" t="s">
        <v>1497</v>
      </c>
      <c r="G5" s="570"/>
      <c r="H5" s="570"/>
      <c r="I5" s="570"/>
      <c r="J5" s="570"/>
      <c r="K5" s="247"/>
    </row>
    <row r="6" spans="1:18" s="7" customFormat="1" ht="51.75" customHeight="1" x14ac:dyDescent="0.25">
      <c r="A6" s="561"/>
      <c r="B6" s="51" t="s">
        <v>193</v>
      </c>
      <c r="C6" s="51" t="s">
        <v>1498</v>
      </c>
      <c r="D6" s="51" t="s">
        <v>1499</v>
      </c>
      <c r="E6" s="485"/>
      <c r="F6" s="51" t="s">
        <v>1495</v>
      </c>
      <c r="G6" s="51" t="s">
        <v>1498</v>
      </c>
      <c r="H6" s="51" t="s">
        <v>1499</v>
      </c>
      <c r="I6" s="51" t="s">
        <v>1496</v>
      </c>
      <c r="J6" s="51" t="s">
        <v>1461</v>
      </c>
      <c r="K6" s="247"/>
      <c r="L6" s="68"/>
      <c r="M6" s="501" t="s">
        <v>202</v>
      </c>
      <c r="N6" s="501"/>
      <c r="O6" s="501"/>
      <c r="P6" s="501"/>
    </row>
    <row r="7" spans="1:18" s="231" customFormat="1" ht="13.5" customHeight="1" x14ac:dyDescent="0.25">
      <c r="A7" s="561"/>
      <c r="B7" s="570" t="s">
        <v>1500</v>
      </c>
      <c r="C7" s="570"/>
      <c r="D7" s="570"/>
      <c r="E7" s="570"/>
      <c r="F7" s="570" t="s">
        <v>1159</v>
      </c>
      <c r="G7" s="570"/>
      <c r="H7" s="570"/>
      <c r="I7" s="570"/>
      <c r="J7" s="570"/>
      <c r="K7" s="247"/>
      <c r="L7" s="70" t="s">
        <v>206</v>
      </c>
      <c r="M7" s="33" t="s">
        <v>207</v>
      </c>
      <c r="N7" s="33" t="s">
        <v>208</v>
      </c>
      <c r="O7" s="33" t="s">
        <v>265</v>
      </c>
      <c r="P7" s="33" t="s">
        <v>266</v>
      </c>
    </row>
    <row r="8" spans="1:18" s="231" customFormat="1" ht="13.5" customHeight="1" x14ac:dyDescent="0.25">
      <c r="A8" s="234" t="s">
        <v>193</v>
      </c>
      <c r="B8" s="248">
        <v>6307557</v>
      </c>
      <c r="C8" s="235">
        <v>5331421</v>
      </c>
      <c r="D8" s="235">
        <v>1849989</v>
      </c>
      <c r="E8" s="235">
        <v>130464</v>
      </c>
      <c r="F8" s="249" t="s">
        <v>209</v>
      </c>
      <c r="G8" s="249" t="s">
        <v>209</v>
      </c>
      <c r="H8" s="249" t="s">
        <v>209</v>
      </c>
      <c r="I8" s="249" t="s">
        <v>209</v>
      </c>
      <c r="J8" s="249" t="s">
        <v>209</v>
      </c>
      <c r="K8" s="247"/>
      <c r="L8" s="70"/>
      <c r="M8" s="33"/>
      <c r="N8" s="33"/>
      <c r="O8" s="33"/>
      <c r="P8" s="33"/>
      <c r="R8" s="250"/>
    </row>
    <row r="9" spans="1:18" s="231" customFormat="1" ht="13.5" customHeight="1" x14ac:dyDescent="0.25">
      <c r="A9" s="71" t="s">
        <v>12</v>
      </c>
      <c r="B9" s="235">
        <v>1992848</v>
      </c>
      <c r="C9" s="235">
        <v>1605797</v>
      </c>
      <c r="D9" s="235">
        <v>1012917</v>
      </c>
      <c r="E9" s="235">
        <v>127509</v>
      </c>
      <c r="F9" s="249">
        <v>21.6</v>
      </c>
      <c r="G9" s="249">
        <v>17.399999999999999</v>
      </c>
      <c r="H9" s="249">
        <v>11</v>
      </c>
      <c r="I9" s="249">
        <v>1.4</v>
      </c>
      <c r="J9" s="249">
        <v>9.1999999999999993</v>
      </c>
      <c r="K9" s="247"/>
      <c r="L9" s="38" t="s">
        <v>210</v>
      </c>
      <c r="M9" s="59"/>
      <c r="N9" s="59"/>
      <c r="O9" s="59"/>
      <c r="P9" s="59"/>
    </row>
    <row r="10" spans="1:18" s="231" customFormat="1" ht="13.5" customHeight="1" x14ac:dyDescent="0.25">
      <c r="A10" s="71" t="s">
        <v>267</v>
      </c>
      <c r="B10" s="235">
        <v>1933838</v>
      </c>
      <c r="C10" s="235">
        <v>1554012</v>
      </c>
      <c r="D10" s="235">
        <v>976347</v>
      </c>
      <c r="E10" s="235">
        <v>114327</v>
      </c>
      <c r="F10" s="249">
        <v>21.7</v>
      </c>
      <c r="G10" s="249">
        <v>17.399999999999999</v>
      </c>
      <c r="H10" s="249">
        <v>11</v>
      </c>
      <c r="I10" s="249">
        <v>1.3</v>
      </c>
      <c r="J10" s="249">
        <v>8.3000000000000007</v>
      </c>
      <c r="K10" s="247"/>
      <c r="L10" s="38" t="s">
        <v>211</v>
      </c>
      <c r="M10" s="59" t="s">
        <v>212</v>
      </c>
      <c r="N10" s="59"/>
      <c r="O10" s="59"/>
      <c r="P10" s="59"/>
    </row>
    <row r="11" spans="1:18" s="231" customFormat="1" ht="13.5" customHeight="1" x14ac:dyDescent="0.25">
      <c r="A11" s="71" t="s">
        <v>268</v>
      </c>
      <c r="B11" s="235">
        <v>502558</v>
      </c>
      <c r="C11" s="235">
        <v>401008</v>
      </c>
      <c r="D11" s="235">
        <v>319524</v>
      </c>
      <c r="E11" s="235">
        <v>346</v>
      </c>
      <c r="F11" s="249">
        <v>23.6</v>
      </c>
      <c r="G11" s="249">
        <v>18.8</v>
      </c>
      <c r="H11" s="249">
        <v>15</v>
      </c>
      <c r="I11" s="251" t="s">
        <v>1501</v>
      </c>
      <c r="J11" s="249">
        <v>12.1</v>
      </c>
      <c r="K11" s="247"/>
      <c r="L11" s="38" t="s">
        <v>214</v>
      </c>
      <c r="M11" s="59"/>
      <c r="N11" s="59" t="s">
        <v>212</v>
      </c>
      <c r="O11" s="59"/>
      <c r="P11" s="59"/>
    </row>
    <row r="12" spans="1:18" s="231" customFormat="1" ht="13.5" customHeight="1" x14ac:dyDescent="0.25">
      <c r="A12" s="71" t="s">
        <v>269</v>
      </c>
      <c r="B12" s="235">
        <v>62016</v>
      </c>
      <c r="C12" s="235">
        <v>60957</v>
      </c>
      <c r="D12" s="235">
        <v>39425</v>
      </c>
      <c r="E12" s="235">
        <v>346</v>
      </c>
      <c r="F12" s="249">
        <v>27.9</v>
      </c>
      <c r="G12" s="249">
        <v>27.5</v>
      </c>
      <c r="H12" s="249">
        <v>17.8</v>
      </c>
      <c r="I12" s="249">
        <v>0.2</v>
      </c>
      <c r="J12" s="249">
        <v>16</v>
      </c>
      <c r="K12" s="247"/>
      <c r="L12" s="38" t="s">
        <v>270</v>
      </c>
      <c r="M12" s="59"/>
      <c r="N12" s="59"/>
      <c r="O12" s="59" t="s">
        <v>212</v>
      </c>
      <c r="P12" s="59"/>
    </row>
    <row r="13" spans="1:18" s="231" customFormat="1" ht="13.5" customHeight="1" x14ac:dyDescent="0.25">
      <c r="A13" s="73" t="s">
        <v>271</v>
      </c>
      <c r="B13" s="239">
        <v>21830</v>
      </c>
      <c r="C13" s="239">
        <v>21335</v>
      </c>
      <c r="D13" s="239">
        <v>17674</v>
      </c>
      <c r="E13" s="239">
        <v>0</v>
      </c>
      <c r="F13" s="252">
        <v>48.8</v>
      </c>
      <c r="G13" s="252">
        <v>47.7</v>
      </c>
      <c r="H13" s="252">
        <v>39.5</v>
      </c>
      <c r="I13" s="252">
        <v>0</v>
      </c>
      <c r="J13" s="252">
        <v>30.8</v>
      </c>
      <c r="K13" s="247"/>
      <c r="L13" s="76" t="s">
        <v>272</v>
      </c>
      <c r="M13" s="59"/>
      <c r="N13" s="59"/>
      <c r="O13" s="59"/>
      <c r="P13" s="59" t="s">
        <v>212</v>
      </c>
    </row>
    <row r="14" spans="1:18" s="231" customFormat="1" ht="13.5" customHeight="1" x14ac:dyDescent="0.25">
      <c r="A14" s="73" t="s">
        <v>273</v>
      </c>
      <c r="B14" s="239">
        <v>3755</v>
      </c>
      <c r="C14" s="239">
        <v>3683</v>
      </c>
      <c r="D14" s="239">
        <v>1656</v>
      </c>
      <c r="E14" s="239">
        <v>0</v>
      </c>
      <c r="F14" s="252">
        <v>27.5</v>
      </c>
      <c r="G14" s="252">
        <v>27</v>
      </c>
      <c r="H14" s="252">
        <v>12.1</v>
      </c>
      <c r="I14" s="252">
        <v>0</v>
      </c>
      <c r="J14" s="252">
        <v>0</v>
      </c>
      <c r="K14" s="247"/>
      <c r="L14" s="76" t="s">
        <v>274</v>
      </c>
      <c r="M14" s="59"/>
      <c r="N14" s="59"/>
      <c r="O14" s="59"/>
      <c r="P14" s="59" t="s">
        <v>212</v>
      </c>
    </row>
    <row r="15" spans="1:18" s="231" customFormat="1" ht="13.5" customHeight="1" x14ac:dyDescent="0.25">
      <c r="A15" s="73" t="s">
        <v>275</v>
      </c>
      <c r="B15" s="239">
        <v>10835</v>
      </c>
      <c r="C15" s="239">
        <v>10636</v>
      </c>
      <c r="D15" s="239">
        <v>10369</v>
      </c>
      <c r="E15" s="239">
        <v>0</v>
      </c>
      <c r="F15" s="252">
        <v>45.5</v>
      </c>
      <c r="G15" s="252">
        <v>44.6</v>
      </c>
      <c r="H15" s="252">
        <v>43.5</v>
      </c>
      <c r="I15" s="252">
        <v>0</v>
      </c>
      <c r="J15" s="252">
        <v>41.5</v>
      </c>
      <c r="K15" s="247"/>
      <c r="L15" s="76" t="s">
        <v>276</v>
      </c>
      <c r="M15" s="59"/>
      <c r="N15" s="59"/>
      <c r="O15" s="59"/>
      <c r="P15" s="59" t="s">
        <v>212</v>
      </c>
    </row>
    <row r="16" spans="1:18" s="231" customFormat="1" ht="13.5" customHeight="1" x14ac:dyDescent="0.25">
      <c r="A16" s="73" t="s">
        <v>277</v>
      </c>
      <c r="B16" s="239">
        <v>721</v>
      </c>
      <c r="C16" s="239">
        <v>707</v>
      </c>
      <c r="D16" s="239">
        <v>14</v>
      </c>
      <c r="E16" s="239">
        <v>0</v>
      </c>
      <c r="F16" s="252">
        <v>3.4</v>
      </c>
      <c r="G16" s="252">
        <v>3.3</v>
      </c>
      <c r="H16" s="252">
        <v>0.1</v>
      </c>
      <c r="I16" s="252">
        <v>0</v>
      </c>
      <c r="J16" s="252">
        <v>0</v>
      </c>
      <c r="K16" s="247"/>
      <c r="L16" s="76" t="s">
        <v>278</v>
      </c>
      <c r="M16" s="59"/>
      <c r="N16" s="59"/>
      <c r="O16" s="59"/>
      <c r="P16" s="59" t="s">
        <v>212</v>
      </c>
    </row>
    <row r="17" spans="1:16" s="231" customFormat="1" ht="13.5" customHeight="1" x14ac:dyDescent="0.25">
      <c r="A17" s="73" t="s">
        <v>279</v>
      </c>
      <c r="B17" s="239">
        <v>4629</v>
      </c>
      <c r="C17" s="239">
        <v>4629</v>
      </c>
      <c r="D17" s="239">
        <v>0</v>
      </c>
      <c r="E17" s="239">
        <v>0</v>
      </c>
      <c r="F17" s="252">
        <v>33.5</v>
      </c>
      <c r="G17" s="252">
        <v>33.5</v>
      </c>
      <c r="H17" s="252">
        <v>0</v>
      </c>
      <c r="I17" s="252">
        <v>0</v>
      </c>
      <c r="J17" s="252">
        <v>15</v>
      </c>
      <c r="K17" s="247"/>
      <c r="L17" s="76" t="s">
        <v>280</v>
      </c>
      <c r="M17" s="59"/>
      <c r="N17" s="59"/>
      <c r="O17" s="59"/>
      <c r="P17" s="59" t="s">
        <v>212</v>
      </c>
    </row>
    <row r="18" spans="1:16" s="231" customFormat="1" ht="13.5" customHeight="1" x14ac:dyDescent="0.25">
      <c r="A18" s="73" t="s">
        <v>281</v>
      </c>
      <c r="B18" s="239">
        <v>11209</v>
      </c>
      <c r="C18" s="239">
        <v>11164</v>
      </c>
      <c r="D18" s="239">
        <v>8314</v>
      </c>
      <c r="E18" s="239">
        <v>0</v>
      </c>
      <c r="F18" s="252">
        <v>61.5</v>
      </c>
      <c r="G18" s="252">
        <v>61.3</v>
      </c>
      <c r="H18" s="252">
        <v>45.7</v>
      </c>
      <c r="I18" s="252">
        <v>0</v>
      </c>
      <c r="J18" s="252">
        <v>51.6</v>
      </c>
      <c r="K18" s="247"/>
      <c r="L18" s="76" t="s">
        <v>282</v>
      </c>
      <c r="M18" s="59"/>
      <c r="N18" s="59"/>
      <c r="O18" s="59"/>
      <c r="P18" s="59" t="s">
        <v>212</v>
      </c>
    </row>
    <row r="19" spans="1:16" s="231" customFormat="1" ht="13.5" customHeight="1" x14ac:dyDescent="0.25">
      <c r="A19" s="73" t="s">
        <v>283</v>
      </c>
      <c r="B19" s="239">
        <v>2198</v>
      </c>
      <c r="C19" s="239">
        <v>2198</v>
      </c>
      <c r="D19" s="239">
        <v>0</v>
      </c>
      <c r="E19" s="239">
        <v>346</v>
      </c>
      <c r="F19" s="252">
        <v>6.9</v>
      </c>
      <c r="G19" s="252">
        <v>6.9</v>
      </c>
      <c r="H19" s="252">
        <v>0</v>
      </c>
      <c r="I19" s="252">
        <v>1.1000000000000001</v>
      </c>
      <c r="J19" s="252">
        <v>1.1000000000000001</v>
      </c>
      <c r="K19" s="247"/>
      <c r="L19" s="76" t="s">
        <v>284</v>
      </c>
      <c r="M19" s="59"/>
      <c r="N19" s="59"/>
      <c r="O19" s="59"/>
      <c r="P19" s="59" t="s">
        <v>212</v>
      </c>
    </row>
    <row r="20" spans="1:16" s="231" customFormat="1" ht="13.5" customHeight="1" x14ac:dyDescent="0.25">
      <c r="A20" s="73" t="s">
        <v>285</v>
      </c>
      <c r="B20" s="239">
        <v>1374</v>
      </c>
      <c r="C20" s="239">
        <v>1155</v>
      </c>
      <c r="D20" s="239">
        <v>726</v>
      </c>
      <c r="E20" s="239">
        <v>0</v>
      </c>
      <c r="F20" s="252">
        <v>11.7</v>
      </c>
      <c r="G20" s="252">
        <v>9.9</v>
      </c>
      <c r="H20" s="252">
        <v>6.2</v>
      </c>
      <c r="I20" s="252">
        <v>0</v>
      </c>
      <c r="J20" s="252">
        <v>0</v>
      </c>
      <c r="K20" s="247"/>
      <c r="L20" s="76" t="s">
        <v>286</v>
      </c>
      <c r="M20" s="59"/>
      <c r="N20" s="59"/>
      <c r="O20" s="59"/>
      <c r="P20" s="59" t="s">
        <v>212</v>
      </c>
    </row>
    <row r="21" spans="1:16" s="231" customFormat="1" ht="13.5" customHeight="1" x14ac:dyDescent="0.25">
      <c r="A21" s="73" t="s">
        <v>287</v>
      </c>
      <c r="B21" s="239">
        <v>4786</v>
      </c>
      <c r="C21" s="239">
        <v>4786</v>
      </c>
      <c r="D21" s="239">
        <v>0</v>
      </c>
      <c r="E21" s="239">
        <v>0</v>
      </c>
      <c r="F21" s="252">
        <v>15</v>
      </c>
      <c r="G21" s="252">
        <v>15</v>
      </c>
      <c r="H21" s="252">
        <v>0</v>
      </c>
      <c r="I21" s="252">
        <v>0</v>
      </c>
      <c r="J21" s="252">
        <v>0</v>
      </c>
      <c r="K21" s="247"/>
      <c r="L21" s="76" t="s">
        <v>288</v>
      </c>
      <c r="M21" s="59"/>
      <c r="N21" s="59"/>
      <c r="O21" s="59"/>
      <c r="P21" s="59" t="s">
        <v>212</v>
      </c>
    </row>
    <row r="22" spans="1:16" s="231" customFormat="1" ht="13.5" customHeight="1" x14ac:dyDescent="0.25">
      <c r="A22" s="73" t="s">
        <v>289</v>
      </c>
      <c r="B22" s="239">
        <v>680</v>
      </c>
      <c r="C22" s="239">
        <v>665</v>
      </c>
      <c r="D22" s="239">
        <v>672</v>
      </c>
      <c r="E22" s="239">
        <v>0</v>
      </c>
      <c r="F22" s="252">
        <v>6.3</v>
      </c>
      <c r="G22" s="252">
        <v>6.1</v>
      </c>
      <c r="H22" s="252">
        <v>6.2</v>
      </c>
      <c r="I22" s="252">
        <v>0</v>
      </c>
      <c r="J22" s="252">
        <v>0</v>
      </c>
      <c r="K22" s="247"/>
      <c r="L22" s="76" t="s">
        <v>290</v>
      </c>
      <c r="M22" s="59"/>
      <c r="N22" s="59"/>
      <c r="O22" s="59"/>
      <c r="P22" s="59" t="s">
        <v>212</v>
      </c>
    </row>
    <row r="23" spans="1:16" s="231" customFormat="1" ht="13.5" customHeight="1" x14ac:dyDescent="0.25">
      <c r="A23" s="71" t="s">
        <v>291</v>
      </c>
      <c r="B23" s="235">
        <v>28638</v>
      </c>
      <c r="C23" s="235">
        <v>28638</v>
      </c>
      <c r="D23" s="235">
        <v>11351</v>
      </c>
      <c r="E23" s="239">
        <v>0</v>
      </c>
      <c r="F23" s="249">
        <v>23</v>
      </c>
      <c r="G23" s="249">
        <v>23</v>
      </c>
      <c r="H23" s="249">
        <v>9.1</v>
      </c>
      <c r="I23" s="249">
        <v>0</v>
      </c>
      <c r="J23" s="249">
        <v>13.4</v>
      </c>
      <c r="K23" s="247"/>
      <c r="L23" s="38" t="s">
        <v>292</v>
      </c>
      <c r="M23" s="59"/>
      <c r="N23" s="59"/>
      <c r="O23" s="59" t="s">
        <v>212</v>
      </c>
      <c r="P23" s="59"/>
    </row>
    <row r="24" spans="1:16" s="231" customFormat="1" ht="13.5" customHeight="1" x14ac:dyDescent="0.25">
      <c r="A24" s="73" t="s">
        <v>293</v>
      </c>
      <c r="B24" s="239">
        <v>771</v>
      </c>
      <c r="C24" s="239">
        <v>771</v>
      </c>
      <c r="D24" s="239">
        <v>0</v>
      </c>
      <c r="E24" s="239">
        <v>0</v>
      </c>
      <c r="F24" s="252">
        <v>9.4</v>
      </c>
      <c r="G24" s="252">
        <v>9.4</v>
      </c>
      <c r="H24" s="252">
        <v>0</v>
      </c>
      <c r="I24" s="252">
        <v>0</v>
      </c>
      <c r="J24" s="252">
        <v>0</v>
      </c>
      <c r="K24" s="247"/>
      <c r="L24" s="76" t="s">
        <v>294</v>
      </c>
      <c r="M24" s="59"/>
      <c r="N24" s="59"/>
      <c r="O24" s="59"/>
      <c r="P24" s="59" t="s">
        <v>212</v>
      </c>
    </row>
    <row r="25" spans="1:16" x14ac:dyDescent="0.25">
      <c r="A25" s="73" t="s">
        <v>295</v>
      </c>
      <c r="B25" s="239">
        <v>0</v>
      </c>
      <c r="C25" s="239">
        <v>0</v>
      </c>
      <c r="D25" s="239">
        <v>0</v>
      </c>
      <c r="E25" s="239">
        <v>0</v>
      </c>
      <c r="F25" s="252">
        <v>0</v>
      </c>
      <c r="G25" s="252">
        <v>0</v>
      </c>
      <c r="H25" s="252">
        <v>0</v>
      </c>
      <c r="I25" s="252">
        <v>0</v>
      </c>
      <c r="J25" s="252">
        <v>0</v>
      </c>
      <c r="L25" s="76" t="s">
        <v>296</v>
      </c>
      <c r="M25" s="59"/>
      <c r="N25" s="59"/>
      <c r="O25" s="59"/>
      <c r="P25" s="59" t="s">
        <v>212</v>
      </c>
    </row>
    <row r="26" spans="1:16" x14ac:dyDescent="0.25">
      <c r="A26" s="73" t="s">
        <v>297</v>
      </c>
      <c r="B26" s="239">
        <v>0</v>
      </c>
      <c r="C26" s="239">
        <v>0</v>
      </c>
      <c r="D26" s="239">
        <v>0</v>
      </c>
      <c r="E26" s="239">
        <v>0</v>
      </c>
      <c r="F26" s="252">
        <v>0</v>
      </c>
      <c r="G26" s="252">
        <v>0</v>
      </c>
      <c r="H26" s="252">
        <v>0</v>
      </c>
      <c r="I26" s="252">
        <v>0</v>
      </c>
      <c r="J26" s="252">
        <v>0</v>
      </c>
      <c r="L26" s="76" t="s">
        <v>298</v>
      </c>
      <c r="M26" s="59"/>
      <c r="N26" s="59"/>
      <c r="O26" s="59"/>
      <c r="P26" s="59" t="s">
        <v>212</v>
      </c>
    </row>
    <row r="27" spans="1:16" x14ac:dyDescent="0.25">
      <c r="A27" s="73" t="s">
        <v>299</v>
      </c>
      <c r="B27" s="239">
        <v>751</v>
      </c>
      <c r="C27" s="239">
        <v>751</v>
      </c>
      <c r="D27" s="239">
        <v>0</v>
      </c>
      <c r="E27" s="239">
        <v>0</v>
      </c>
      <c r="F27" s="252">
        <v>7.9</v>
      </c>
      <c r="G27" s="252">
        <v>7.9</v>
      </c>
      <c r="H27" s="252">
        <v>0</v>
      </c>
      <c r="I27" s="252">
        <v>0</v>
      </c>
      <c r="J27" s="252">
        <v>13.7</v>
      </c>
      <c r="L27" s="76" t="s">
        <v>300</v>
      </c>
      <c r="M27" s="59"/>
      <c r="N27" s="59"/>
      <c r="O27" s="59"/>
      <c r="P27" s="59" t="s">
        <v>212</v>
      </c>
    </row>
    <row r="28" spans="1:16" x14ac:dyDescent="0.25">
      <c r="A28" s="73" t="s">
        <v>301</v>
      </c>
      <c r="B28" s="239">
        <v>26312</v>
      </c>
      <c r="C28" s="239">
        <v>26312</v>
      </c>
      <c r="D28" s="239">
        <v>11351</v>
      </c>
      <c r="E28" s="239">
        <v>0</v>
      </c>
      <c r="F28" s="252">
        <v>94.8</v>
      </c>
      <c r="G28" s="252">
        <v>94.8</v>
      </c>
      <c r="H28" s="252">
        <v>40.9</v>
      </c>
      <c r="I28" s="252">
        <v>0</v>
      </c>
      <c r="J28" s="252">
        <v>55.4</v>
      </c>
      <c r="L28" s="76" t="s">
        <v>302</v>
      </c>
      <c r="M28" s="59"/>
      <c r="N28" s="59"/>
      <c r="O28" s="59"/>
      <c r="P28" s="59" t="s">
        <v>212</v>
      </c>
    </row>
    <row r="29" spans="1:16" x14ac:dyDescent="0.25">
      <c r="A29" s="73" t="s">
        <v>303</v>
      </c>
      <c r="B29" s="239">
        <v>804</v>
      </c>
      <c r="C29" s="239">
        <v>804</v>
      </c>
      <c r="D29" s="239">
        <v>0</v>
      </c>
      <c r="E29" s="239">
        <v>0</v>
      </c>
      <c r="F29" s="252">
        <v>3.5</v>
      </c>
      <c r="G29" s="252">
        <v>3.5</v>
      </c>
      <c r="H29" s="252">
        <v>0</v>
      </c>
      <c r="I29" s="252">
        <v>0</v>
      </c>
      <c r="J29" s="252">
        <v>0</v>
      </c>
      <c r="L29" s="76" t="s">
        <v>304</v>
      </c>
      <c r="M29" s="59"/>
      <c r="N29" s="59"/>
      <c r="O29" s="59"/>
      <c r="P29" s="59" t="s">
        <v>212</v>
      </c>
    </row>
    <row r="30" spans="1:16" x14ac:dyDescent="0.25">
      <c r="A30" s="71" t="s">
        <v>305</v>
      </c>
      <c r="B30" s="235">
        <v>10941</v>
      </c>
      <c r="C30" s="235">
        <v>10941</v>
      </c>
      <c r="D30" s="235">
        <v>0</v>
      </c>
      <c r="E30" s="239">
        <v>0</v>
      </c>
      <c r="F30" s="249">
        <v>7.5</v>
      </c>
      <c r="G30" s="249">
        <v>7.5</v>
      </c>
      <c r="H30" s="249">
        <v>0</v>
      </c>
      <c r="I30" s="249">
        <v>0</v>
      </c>
      <c r="J30" s="249">
        <v>2.2000000000000002</v>
      </c>
      <c r="L30" s="38" t="s">
        <v>306</v>
      </c>
      <c r="M30" s="59"/>
      <c r="N30" s="59"/>
      <c r="O30" s="59" t="s">
        <v>212</v>
      </c>
      <c r="P30" s="59"/>
    </row>
    <row r="31" spans="1:16" x14ac:dyDescent="0.25">
      <c r="A31" s="73" t="s">
        <v>307</v>
      </c>
      <c r="B31" s="239">
        <v>0</v>
      </c>
      <c r="C31" s="239">
        <v>0</v>
      </c>
      <c r="D31" s="239">
        <v>0</v>
      </c>
      <c r="E31" s="239">
        <v>0</v>
      </c>
      <c r="F31" s="252">
        <v>0</v>
      </c>
      <c r="G31" s="252">
        <v>0</v>
      </c>
      <c r="H31" s="252">
        <v>0</v>
      </c>
      <c r="I31" s="252">
        <v>0</v>
      </c>
      <c r="J31" s="252">
        <v>0</v>
      </c>
      <c r="L31" s="76" t="s">
        <v>308</v>
      </c>
      <c r="M31" s="59"/>
      <c r="N31" s="59"/>
      <c r="O31" s="59"/>
      <c r="P31" s="59" t="s">
        <v>212</v>
      </c>
    </row>
    <row r="32" spans="1:16" x14ac:dyDescent="0.25">
      <c r="A32" s="73" t="s">
        <v>309</v>
      </c>
      <c r="B32" s="239">
        <v>0</v>
      </c>
      <c r="C32" s="239">
        <v>0</v>
      </c>
      <c r="D32" s="239">
        <v>0</v>
      </c>
      <c r="E32" s="239">
        <v>0</v>
      </c>
      <c r="F32" s="252">
        <v>0</v>
      </c>
      <c r="G32" s="252">
        <v>0</v>
      </c>
      <c r="H32" s="252">
        <v>0</v>
      </c>
      <c r="I32" s="252">
        <v>0</v>
      </c>
      <c r="J32" s="252">
        <v>0</v>
      </c>
      <c r="L32" s="76" t="s">
        <v>310</v>
      </c>
      <c r="M32" s="59"/>
      <c r="N32" s="59"/>
      <c r="O32" s="59"/>
      <c r="P32" s="59" t="s">
        <v>212</v>
      </c>
    </row>
    <row r="33" spans="1:16" x14ac:dyDescent="0.25">
      <c r="A33" s="73" t="s">
        <v>311</v>
      </c>
      <c r="B33" s="239">
        <v>0</v>
      </c>
      <c r="C33" s="239">
        <v>0</v>
      </c>
      <c r="D33" s="239">
        <v>0</v>
      </c>
      <c r="E33" s="239">
        <v>0</v>
      </c>
      <c r="F33" s="252">
        <v>0</v>
      </c>
      <c r="G33" s="252">
        <v>0</v>
      </c>
      <c r="H33" s="252">
        <v>0</v>
      </c>
      <c r="I33" s="252">
        <v>0</v>
      </c>
      <c r="J33" s="252">
        <v>0</v>
      </c>
      <c r="L33" s="76" t="s">
        <v>312</v>
      </c>
      <c r="M33" s="59"/>
      <c r="N33" s="59"/>
      <c r="O33" s="59"/>
      <c r="P33" s="59" t="s">
        <v>212</v>
      </c>
    </row>
    <row r="34" spans="1:16" x14ac:dyDescent="0.25">
      <c r="A34" s="73" t="s">
        <v>313</v>
      </c>
      <c r="B34" s="239">
        <v>10759</v>
      </c>
      <c r="C34" s="239">
        <v>10759</v>
      </c>
      <c r="D34" s="239">
        <v>0</v>
      </c>
      <c r="E34" s="239">
        <v>0</v>
      </c>
      <c r="F34" s="252">
        <v>62.5</v>
      </c>
      <c r="G34" s="252">
        <v>62.5</v>
      </c>
      <c r="H34" s="252">
        <v>0</v>
      </c>
      <c r="I34" s="252">
        <v>0</v>
      </c>
      <c r="J34" s="252">
        <v>17.100000000000001</v>
      </c>
      <c r="L34" s="76" t="s">
        <v>314</v>
      </c>
      <c r="M34" s="59"/>
      <c r="N34" s="59"/>
      <c r="O34" s="59"/>
      <c r="P34" s="59" t="s">
        <v>212</v>
      </c>
    </row>
    <row r="35" spans="1:16" x14ac:dyDescent="0.25">
      <c r="A35" s="73" t="s">
        <v>315</v>
      </c>
      <c r="B35" s="239">
        <v>0</v>
      </c>
      <c r="C35" s="239">
        <v>0</v>
      </c>
      <c r="D35" s="239">
        <v>0</v>
      </c>
      <c r="E35" s="239">
        <v>0</v>
      </c>
      <c r="F35" s="252">
        <v>0</v>
      </c>
      <c r="G35" s="252">
        <v>0</v>
      </c>
      <c r="H35" s="252">
        <v>0</v>
      </c>
      <c r="I35" s="252">
        <v>0</v>
      </c>
      <c r="J35" s="252">
        <v>0</v>
      </c>
      <c r="L35" s="76" t="s">
        <v>316</v>
      </c>
      <c r="M35" s="59"/>
      <c r="N35" s="59"/>
      <c r="O35" s="59"/>
      <c r="P35" s="59" t="s">
        <v>212</v>
      </c>
    </row>
    <row r="36" spans="1:16" x14ac:dyDescent="0.25">
      <c r="A36" s="73" t="s">
        <v>317</v>
      </c>
      <c r="B36" s="239">
        <v>183</v>
      </c>
      <c r="C36" s="239">
        <v>183</v>
      </c>
      <c r="D36" s="239">
        <v>0</v>
      </c>
      <c r="E36" s="239">
        <v>0</v>
      </c>
      <c r="F36" s="252">
        <v>0.8</v>
      </c>
      <c r="G36" s="252">
        <v>0.8</v>
      </c>
      <c r="H36" s="252">
        <v>0</v>
      </c>
      <c r="I36" s="252">
        <v>0</v>
      </c>
      <c r="J36" s="252">
        <v>0.9</v>
      </c>
      <c r="L36" s="76" t="s">
        <v>318</v>
      </c>
      <c r="M36" s="59"/>
      <c r="N36" s="59"/>
      <c r="O36" s="59"/>
      <c r="P36" s="59" t="s">
        <v>212</v>
      </c>
    </row>
    <row r="37" spans="1:16" x14ac:dyDescent="0.25">
      <c r="A37" s="73" t="s">
        <v>319</v>
      </c>
      <c r="B37" s="239">
        <v>0</v>
      </c>
      <c r="C37" s="239">
        <v>0</v>
      </c>
      <c r="D37" s="239">
        <v>0</v>
      </c>
      <c r="E37" s="239">
        <v>0</v>
      </c>
      <c r="F37" s="252">
        <v>0</v>
      </c>
      <c r="G37" s="252">
        <v>0</v>
      </c>
      <c r="H37" s="252">
        <v>0</v>
      </c>
      <c r="I37" s="252">
        <v>0</v>
      </c>
      <c r="J37" s="252">
        <v>0</v>
      </c>
      <c r="L37" s="76" t="s">
        <v>320</v>
      </c>
      <c r="M37" s="59"/>
      <c r="N37" s="59"/>
      <c r="O37" s="59"/>
      <c r="P37" s="59" t="s">
        <v>212</v>
      </c>
    </row>
    <row r="38" spans="1:16" x14ac:dyDescent="0.25">
      <c r="A38" s="73" t="s">
        <v>321</v>
      </c>
      <c r="B38" s="239">
        <v>0</v>
      </c>
      <c r="C38" s="239">
        <v>0</v>
      </c>
      <c r="D38" s="239">
        <v>0</v>
      </c>
      <c r="E38" s="239">
        <v>0</v>
      </c>
      <c r="F38" s="252">
        <v>0</v>
      </c>
      <c r="G38" s="252">
        <v>0</v>
      </c>
      <c r="H38" s="252">
        <v>0</v>
      </c>
      <c r="I38" s="252">
        <v>0</v>
      </c>
      <c r="J38" s="252">
        <v>0</v>
      </c>
      <c r="L38" s="76" t="s">
        <v>322</v>
      </c>
      <c r="M38" s="59"/>
      <c r="N38" s="59"/>
      <c r="O38" s="59"/>
      <c r="P38" s="59" t="s">
        <v>212</v>
      </c>
    </row>
    <row r="39" spans="1:16" x14ac:dyDescent="0.25">
      <c r="A39" s="71" t="s">
        <v>323</v>
      </c>
      <c r="B39" s="235">
        <v>21249</v>
      </c>
      <c r="C39" s="235">
        <v>21249</v>
      </c>
      <c r="D39" s="235">
        <v>0</v>
      </c>
      <c r="E39" s="239">
        <v>0</v>
      </c>
      <c r="F39" s="249">
        <v>10.4</v>
      </c>
      <c r="G39" s="249">
        <v>10.4</v>
      </c>
      <c r="H39" s="249">
        <v>0</v>
      </c>
      <c r="I39" s="249">
        <v>0</v>
      </c>
      <c r="J39" s="249">
        <v>3.1</v>
      </c>
      <c r="L39" s="38" t="s">
        <v>324</v>
      </c>
      <c r="M39" s="59"/>
      <c r="N39" s="59"/>
      <c r="O39" s="59" t="s">
        <v>212</v>
      </c>
      <c r="P39" s="59"/>
    </row>
    <row r="40" spans="1:16" x14ac:dyDescent="0.25">
      <c r="A40" s="73" t="s">
        <v>325</v>
      </c>
      <c r="B40" s="239">
        <v>15433</v>
      </c>
      <c r="C40" s="239">
        <v>15433</v>
      </c>
      <c r="D40" s="239">
        <v>0</v>
      </c>
      <c r="E40" s="239">
        <v>0</v>
      </c>
      <c r="F40" s="252">
        <v>46.9</v>
      </c>
      <c r="G40" s="252">
        <v>46.9</v>
      </c>
      <c r="H40" s="252">
        <v>0</v>
      </c>
      <c r="I40" s="252">
        <v>0</v>
      </c>
      <c r="J40" s="252">
        <v>0</v>
      </c>
      <c r="L40" s="76" t="s">
        <v>326</v>
      </c>
      <c r="M40" s="59"/>
      <c r="N40" s="59"/>
      <c r="O40" s="59"/>
      <c r="P40" s="59" t="s">
        <v>212</v>
      </c>
    </row>
    <row r="41" spans="1:16" x14ac:dyDescent="0.25">
      <c r="A41" s="73" t="s">
        <v>327</v>
      </c>
      <c r="B41" s="239">
        <v>228</v>
      </c>
      <c r="C41" s="239">
        <v>228</v>
      </c>
      <c r="D41" s="239">
        <v>0</v>
      </c>
      <c r="E41" s="239">
        <v>0</v>
      </c>
      <c r="F41" s="252">
        <v>10.8</v>
      </c>
      <c r="G41" s="252">
        <v>10.8</v>
      </c>
      <c r="H41" s="252">
        <v>0</v>
      </c>
      <c r="I41" s="252">
        <v>0</v>
      </c>
      <c r="J41" s="252">
        <v>0</v>
      </c>
      <c r="L41" s="76" t="s">
        <v>328</v>
      </c>
      <c r="M41" s="59"/>
      <c r="N41" s="59"/>
      <c r="O41" s="59"/>
      <c r="P41" s="59" t="s">
        <v>212</v>
      </c>
    </row>
    <row r="42" spans="1:16" x14ac:dyDescent="0.25">
      <c r="A42" s="73" t="s">
        <v>329</v>
      </c>
      <c r="B42" s="239">
        <v>374</v>
      </c>
      <c r="C42" s="239">
        <v>374</v>
      </c>
      <c r="D42" s="239">
        <v>0</v>
      </c>
      <c r="E42" s="239">
        <v>0</v>
      </c>
      <c r="F42" s="252">
        <v>2.8</v>
      </c>
      <c r="G42" s="252">
        <v>2.8</v>
      </c>
      <c r="H42" s="252">
        <v>0</v>
      </c>
      <c r="I42" s="252">
        <v>0</v>
      </c>
      <c r="J42" s="252">
        <v>11.8</v>
      </c>
      <c r="L42" s="76" t="s">
        <v>330</v>
      </c>
      <c r="M42" s="59"/>
      <c r="N42" s="59"/>
      <c r="O42" s="59"/>
      <c r="P42" s="59" t="s">
        <v>212</v>
      </c>
    </row>
    <row r="43" spans="1:16" x14ac:dyDescent="0.25">
      <c r="A43" s="73" t="s">
        <v>331</v>
      </c>
      <c r="B43" s="239">
        <v>0</v>
      </c>
      <c r="C43" s="239">
        <v>0</v>
      </c>
      <c r="D43" s="239">
        <v>0</v>
      </c>
      <c r="E43" s="239">
        <v>0</v>
      </c>
      <c r="F43" s="252">
        <v>0</v>
      </c>
      <c r="G43" s="252">
        <v>0</v>
      </c>
      <c r="H43" s="252">
        <v>0</v>
      </c>
      <c r="I43" s="252">
        <v>0</v>
      </c>
      <c r="J43" s="252">
        <v>0</v>
      </c>
      <c r="L43" s="76" t="s">
        <v>332</v>
      </c>
      <c r="M43" s="59"/>
      <c r="N43" s="59"/>
      <c r="O43" s="59"/>
      <c r="P43" s="59" t="s">
        <v>212</v>
      </c>
    </row>
    <row r="44" spans="1:16" x14ac:dyDescent="0.25">
      <c r="A44" s="73" t="s">
        <v>333</v>
      </c>
      <c r="B44" s="239">
        <v>0</v>
      </c>
      <c r="C44" s="239">
        <v>0</v>
      </c>
      <c r="D44" s="239">
        <v>0</v>
      </c>
      <c r="E44" s="239">
        <v>0</v>
      </c>
      <c r="F44" s="252">
        <v>0</v>
      </c>
      <c r="G44" s="252">
        <v>0</v>
      </c>
      <c r="H44" s="252">
        <v>0</v>
      </c>
      <c r="I44" s="252">
        <v>0</v>
      </c>
      <c r="J44" s="252">
        <v>0</v>
      </c>
      <c r="L44" s="76" t="s">
        <v>334</v>
      </c>
      <c r="M44" s="59"/>
      <c r="N44" s="59"/>
      <c r="O44" s="59"/>
      <c r="P44" s="59" t="s">
        <v>212</v>
      </c>
    </row>
    <row r="45" spans="1:16" x14ac:dyDescent="0.25">
      <c r="A45" s="73" t="s">
        <v>335</v>
      </c>
      <c r="B45" s="239">
        <v>0</v>
      </c>
      <c r="C45" s="239">
        <v>0</v>
      </c>
      <c r="D45" s="239">
        <v>0</v>
      </c>
      <c r="E45" s="239">
        <v>0</v>
      </c>
      <c r="F45" s="252">
        <v>0</v>
      </c>
      <c r="G45" s="252">
        <v>0</v>
      </c>
      <c r="H45" s="252">
        <v>0</v>
      </c>
      <c r="I45" s="252">
        <v>0</v>
      </c>
      <c r="J45" s="252">
        <v>0</v>
      </c>
      <c r="L45" s="76" t="s">
        <v>336</v>
      </c>
      <c r="M45" s="59"/>
      <c r="N45" s="59"/>
      <c r="O45" s="59"/>
      <c r="P45" s="59" t="s">
        <v>212</v>
      </c>
    </row>
    <row r="46" spans="1:16" x14ac:dyDescent="0.25">
      <c r="A46" s="73" t="s">
        <v>337</v>
      </c>
      <c r="B46" s="239">
        <v>1071</v>
      </c>
      <c r="C46" s="239">
        <v>1071</v>
      </c>
      <c r="D46" s="239">
        <v>0</v>
      </c>
      <c r="E46" s="239">
        <v>0</v>
      </c>
      <c r="F46" s="252">
        <v>6.8</v>
      </c>
      <c r="G46" s="252">
        <v>6.8</v>
      </c>
      <c r="H46" s="252">
        <v>0</v>
      </c>
      <c r="I46" s="252">
        <v>0</v>
      </c>
      <c r="J46" s="252">
        <v>21</v>
      </c>
      <c r="L46" s="76" t="s">
        <v>338</v>
      </c>
      <c r="M46" s="59"/>
      <c r="N46" s="59"/>
      <c r="O46" s="59"/>
      <c r="P46" s="59" t="s">
        <v>212</v>
      </c>
    </row>
    <row r="47" spans="1:16" x14ac:dyDescent="0.25">
      <c r="A47" s="73" t="s">
        <v>339</v>
      </c>
      <c r="B47" s="239">
        <v>0</v>
      </c>
      <c r="C47" s="239">
        <v>0</v>
      </c>
      <c r="D47" s="239">
        <v>0</v>
      </c>
      <c r="E47" s="239">
        <v>0</v>
      </c>
      <c r="F47" s="252">
        <v>0</v>
      </c>
      <c r="G47" s="252">
        <v>0</v>
      </c>
      <c r="H47" s="252">
        <v>0</v>
      </c>
      <c r="I47" s="252">
        <v>0</v>
      </c>
      <c r="J47" s="252">
        <v>0</v>
      </c>
      <c r="L47" s="76" t="s">
        <v>340</v>
      </c>
      <c r="M47" s="59"/>
      <c r="N47" s="59"/>
      <c r="O47" s="59"/>
      <c r="P47" s="59" t="s">
        <v>212</v>
      </c>
    </row>
    <row r="48" spans="1:16" x14ac:dyDescent="0.25">
      <c r="A48" s="73" t="s">
        <v>341</v>
      </c>
      <c r="B48" s="239">
        <v>0</v>
      </c>
      <c r="C48" s="239">
        <v>0</v>
      </c>
      <c r="D48" s="239">
        <v>0</v>
      </c>
      <c r="E48" s="239">
        <v>0</v>
      </c>
      <c r="F48" s="252">
        <v>0</v>
      </c>
      <c r="G48" s="252">
        <v>0</v>
      </c>
      <c r="H48" s="252">
        <v>0</v>
      </c>
      <c r="I48" s="252">
        <v>0</v>
      </c>
      <c r="J48" s="252">
        <v>0.1</v>
      </c>
      <c r="L48" s="76" t="s">
        <v>342</v>
      </c>
      <c r="M48" s="59"/>
      <c r="N48" s="59"/>
      <c r="O48" s="59"/>
      <c r="P48" s="59" t="s">
        <v>212</v>
      </c>
    </row>
    <row r="49" spans="1:16" x14ac:dyDescent="0.25">
      <c r="A49" s="73" t="s">
        <v>343</v>
      </c>
      <c r="B49" s="239">
        <v>0</v>
      </c>
      <c r="C49" s="239">
        <v>0</v>
      </c>
      <c r="D49" s="239">
        <v>0</v>
      </c>
      <c r="E49" s="239">
        <v>0</v>
      </c>
      <c r="F49" s="252">
        <v>0</v>
      </c>
      <c r="G49" s="252">
        <v>0</v>
      </c>
      <c r="H49" s="252">
        <v>0</v>
      </c>
      <c r="I49" s="252">
        <v>0</v>
      </c>
      <c r="J49" s="252">
        <v>0</v>
      </c>
      <c r="L49" s="76" t="s">
        <v>344</v>
      </c>
      <c r="M49" s="59"/>
      <c r="N49" s="59"/>
      <c r="O49" s="59"/>
      <c r="P49" s="59" t="s">
        <v>212</v>
      </c>
    </row>
    <row r="50" spans="1:16" x14ac:dyDescent="0.25">
      <c r="A50" s="73" t="s">
        <v>345</v>
      </c>
      <c r="B50" s="239">
        <v>0</v>
      </c>
      <c r="C50" s="239">
        <v>0</v>
      </c>
      <c r="D50" s="239">
        <v>0</v>
      </c>
      <c r="E50" s="239">
        <v>0</v>
      </c>
      <c r="F50" s="252">
        <v>0</v>
      </c>
      <c r="G50" s="252">
        <v>0</v>
      </c>
      <c r="H50" s="252">
        <v>0</v>
      </c>
      <c r="I50" s="252">
        <v>0</v>
      </c>
      <c r="J50" s="252">
        <v>0</v>
      </c>
      <c r="L50" s="76" t="s">
        <v>346</v>
      </c>
      <c r="M50" s="59"/>
      <c r="N50" s="59"/>
      <c r="O50" s="59"/>
      <c r="P50" s="59" t="s">
        <v>212</v>
      </c>
    </row>
    <row r="51" spans="1:16" x14ac:dyDescent="0.25">
      <c r="A51" s="73" t="s">
        <v>347</v>
      </c>
      <c r="B51" s="239">
        <v>0</v>
      </c>
      <c r="C51" s="239">
        <v>0</v>
      </c>
      <c r="D51" s="239">
        <v>0</v>
      </c>
      <c r="E51" s="239">
        <v>0</v>
      </c>
      <c r="F51" s="252">
        <v>0</v>
      </c>
      <c r="G51" s="252">
        <v>0</v>
      </c>
      <c r="H51" s="252">
        <v>0</v>
      </c>
      <c r="I51" s="252">
        <v>0</v>
      </c>
      <c r="J51" s="252">
        <v>0</v>
      </c>
      <c r="L51" s="76" t="s">
        <v>348</v>
      </c>
      <c r="M51" s="59"/>
      <c r="N51" s="59"/>
      <c r="O51" s="59"/>
      <c r="P51" s="59" t="s">
        <v>212</v>
      </c>
    </row>
    <row r="52" spans="1:16" x14ac:dyDescent="0.25">
      <c r="A52" s="73" t="s">
        <v>349</v>
      </c>
      <c r="B52" s="239">
        <v>0</v>
      </c>
      <c r="C52" s="239">
        <v>0</v>
      </c>
      <c r="D52" s="239">
        <v>0</v>
      </c>
      <c r="E52" s="239">
        <v>0</v>
      </c>
      <c r="F52" s="252">
        <v>0</v>
      </c>
      <c r="G52" s="252">
        <v>0</v>
      </c>
      <c r="H52" s="252">
        <v>0</v>
      </c>
      <c r="I52" s="252">
        <v>0</v>
      </c>
      <c r="J52" s="252">
        <v>0</v>
      </c>
      <c r="L52" s="76" t="s">
        <v>350</v>
      </c>
      <c r="M52" s="59"/>
      <c r="N52" s="59"/>
      <c r="O52" s="59"/>
      <c r="P52" s="59" t="s">
        <v>212</v>
      </c>
    </row>
    <row r="53" spans="1:16" x14ac:dyDescent="0.25">
      <c r="A53" s="73" t="s">
        <v>351</v>
      </c>
      <c r="B53" s="239">
        <v>3042</v>
      </c>
      <c r="C53" s="239">
        <v>3042</v>
      </c>
      <c r="D53" s="239">
        <v>0</v>
      </c>
      <c r="E53" s="239">
        <v>0</v>
      </c>
      <c r="F53" s="252">
        <v>20.6</v>
      </c>
      <c r="G53" s="252">
        <v>20.6</v>
      </c>
      <c r="H53" s="252">
        <v>0</v>
      </c>
      <c r="I53" s="252">
        <v>0</v>
      </c>
      <c r="J53" s="252">
        <v>0</v>
      </c>
      <c r="L53" s="76" t="s">
        <v>352</v>
      </c>
      <c r="M53" s="59"/>
      <c r="N53" s="59"/>
      <c r="O53" s="59"/>
      <c r="P53" s="59" t="s">
        <v>212</v>
      </c>
    </row>
    <row r="54" spans="1:16" x14ac:dyDescent="0.25">
      <c r="A54" s="73" t="s">
        <v>353</v>
      </c>
      <c r="B54" s="239">
        <v>1101</v>
      </c>
      <c r="C54" s="239">
        <v>1101</v>
      </c>
      <c r="D54" s="239">
        <v>0</v>
      </c>
      <c r="E54" s="239">
        <v>0</v>
      </c>
      <c r="F54" s="252">
        <v>14.7</v>
      </c>
      <c r="G54" s="252">
        <v>14.7</v>
      </c>
      <c r="H54" s="252">
        <v>0</v>
      </c>
      <c r="I54" s="252">
        <v>0</v>
      </c>
      <c r="J54" s="252">
        <v>15</v>
      </c>
      <c r="L54" s="76" t="s">
        <v>354</v>
      </c>
      <c r="M54" s="59"/>
      <c r="N54" s="59"/>
      <c r="O54" s="59"/>
      <c r="P54" s="59" t="s">
        <v>212</v>
      </c>
    </row>
    <row r="55" spans="1:16" x14ac:dyDescent="0.25">
      <c r="A55" s="73" t="s">
        <v>355</v>
      </c>
      <c r="B55" s="239">
        <v>0</v>
      </c>
      <c r="C55" s="239">
        <v>0</v>
      </c>
      <c r="D55" s="239">
        <v>0</v>
      </c>
      <c r="E55" s="239">
        <v>0</v>
      </c>
      <c r="F55" s="252">
        <v>0</v>
      </c>
      <c r="G55" s="252">
        <v>0</v>
      </c>
      <c r="H55" s="252">
        <v>0</v>
      </c>
      <c r="I55" s="252">
        <v>0</v>
      </c>
      <c r="J55" s="252">
        <v>2.5</v>
      </c>
      <c r="L55" s="76" t="s">
        <v>356</v>
      </c>
      <c r="M55" s="59"/>
      <c r="N55" s="59"/>
      <c r="O55" s="59"/>
      <c r="P55" s="59" t="s">
        <v>212</v>
      </c>
    </row>
    <row r="56" spans="1:16" x14ac:dyDescent="0.25">
      <c r="A56" s="73" t="s">
        <v>357</v>
      </c>
      <c r="B56" s="239">
        <v>0</v>
      </c>
      <c r="C56" s="239">
        <v>0</v>
      </c>
      <c r="D56" s="239">
        <v>0</v>
      </c>
      <c r="E56" s="239">
        <v>0</v>
      </c>
      <c r="F56" s="252">
        <v>0</v>
      </c>
      <c r="G56" s="252">
        <v>0</v>
      </c>
      <c r="H56" s="252">
        <v>0</v>
      </c>
      <c r="I56" s="252">
        <v>0</v>
      </c>
      <c r="J56" s="252">
        <v>0.4</v>
      </c>
      <c r="L56" s="76" t="s">
        <v>358</v>
      </c>
      <c r="M56" s="59"/>
      <c r="N56" s="59"/>
      <c r="O56" s="59"/>
      <c r="P56" s="59" t="s">
        <v>212</v>
      </c>
    </row>
    <row r="57" spans="1:16" x14ac:dyDescent="0.25">
      <c r="A57" s="71" t="s">
        <v>359</v>
      </c>
      <c r="B57" s="235">
        <v>47522</v>
      </c>
      <c r="C57" s="235">
        <v>43629</v>
      </c>
      <c r="D57" s="235">
        <v>18808</v>
      </c>
      <c r="E57" s="239">
        <v>0</v>
      </c>
      <c r="F57" s="249">
        <v>16.3</v>
      </c>
      <c r="G57" s="249">
        <v>14.9</v>
      </c>
      <c r="H57" s="249">
        <v>6.4</v>
      </c>
      <c r="I57" s="249">
        <v>0</v>
      </c>
      <c r="J57" s="249">
        <v>7.2</v>
      </c>
      <c r="L57" s="38" t="s">
        <v>360</v>
      </c>
      <c r="M57" s="59"/>
      <c r="N57" s="59"/>
      <c r="O57" s="59" t="s">
        <v>212</v>
      </c>
      <c r="P57" s="59"/>
    </row>
    <row r="58" spans="1:16" x14ac:dyDescent="0.25">
      <c r="A58" s="73" t="s">
        <v>361</v>
      </c>
      <c r="B58" s="239">
        <v>0</v>
      </c>
      <c r="C58" s="239">
        <v>0</v>
      </c>
      <c r="D58" s="239">
        <v>0</v>
      </c>
      <c r="E58" s="239">
        <v>0</v>
      </c>
      <c r="F58" s="252">
        <v>0</v>
      </c>
      <c r="G58" s="252">
        <v>0</v>
      </c>
      <c r="H58" s="252">
        <v>0</v>
      </c>
      <c r="I58" s="252">
        <v>0</v>
      </c>
      <c r="J58" s="252">
        <v>0</v>
      </c>
      <c r="L58" s="76" t="s">
        <v>362</v>
      </c>
      <c r="M58" s="59"/>
      <c r="N58" s="59"/>
      <c r="O58" s="59"/>
      <c r="P58" s="59" t="s">
        <v>212</v>
      </c>
    </row>
    <row r="59" spans="1:16" x14ac:dyDescent="0.25">
      <c r="A59" s="73" t="s">
        <v>363</v>
      </c>
      <c r="B59" s="239">
        <v>3247</v>
      </c>
      <c r="C59" s="239">
        <v>3231</v>
      </c>
      <c r="D59" s="239">
        <v>3238</v>
      </c>
      <c r="E59" s="239">
        <v>0</v>
      </c>
      <c r="F59" s="252">
        <v>5.5</v>
      </c>
      <c r="G59" s="252">
        <v>5.5</v>
      </c>
      <c r="H59" s="252">
        <v>5.5</v>
      </c>
      <c r="I59" s="252">
        <v>0</v>
      </c>
      <c r="J59" s="252">
        <v>0</v>
      </c>
      <c r="L59" s="76" t="s">
        <v>364</v>
      </c>
      <c r="M59" s="59"/>
      <c r="N59" s="59"/>
      <c r="O59" s="59"/>
      <c r="P59" s="59" t="s">
        <v>212</v>
      </c>
    </row>
    <row r="60" spans="1:16" x14ac:dyDescent="0.25">
      <c r="A60" s="73" t="s">
        <v>365</v>
      </c>
      <c r="B60" s="239">
        <v>24940</v>
      </c>
      <c r="C60" s="239">
        <v>21063</v>
      </c>
      <c r="D60" s="239">
        <v>15570</v>
      </c>
      <c r="E60" s="239">
        <v>0</v>
      </c>
      <c r="F60" s="252">
        <v>31</v>
      </c>
      <c r="G60" s="252">
        <v>26.2</v>
      </c>
      <c r="H60" s="252">
        <v>19.3</v>
      </c>
      <c r="I60" s="252">
        <v>0</v>
      </c>
      <c r="J60" s="252">
        <v>26.1</v>
      </c>
      <c r="L60" s="76" t="s">
        <v>366</v>
      </c>
      <c r="M60" s="59"/>
      <c r="N60" s="59"/>
      <c r="O60" s="59"/>
      <c r="P60" s="59" t="s">
        <v>212</v>
      </c>
    </row>
    <row r="61" spans="1:16" x14ac:dyDescent="0.25">
      <c r="A61" s="73" t="s">
        <v>367</v>
      </c>
      <c r="B61" s="239">
        <v>5802</v>
      </c>
      <c r="C61" s="239">
        <v>5802</v>
      </c>
      <c r="D61" s="239">
        <v>0</v>
      </c>
      <c r="E61" s="239">
        <v>0</v>
      </c>
      <c r="F61" s="252">
        <v>26.7</v>
      </c>
      <c r="G61" s="252">
        <v>26.7</v>
      </c>
      <c r="H61" s="252">
        <v>0</v>
      </c>
      <c r="I61" s="252">
        <v>0</v>
      </c>
      <c r="J61" s="252">
        <v>0.1</v>
      </c>
      <c r="L61" s="76" t="s">
        <v>368</v>
      </c>
      <c r="M61" s="59"/>
      <c r="N61" s="59"/>
      <c r="O61" s="59"/>
      <c r="P61" s="59" t="s">
        <v>212</v>
      </c>
    </row>
    <row r="62" spans="1:16" x14ac:dyDescent="0.25">
      <c r="A62" s="73" t="s">
        <v>369</v>
      </c>
      <c r="B62" s="239">
        <v>0</v>
      </c>
      <c r="C62" s="239">
        <v>0</v>
      </c>
      <c r="D62" s="239">
        <v>0</v>
      </c>
      <c r="E62" s="239">
        <v>0</v>
      </c>
      <c r="F62" s="252">
        <v>0</v>
      </c>
      <c r="G62" s="252">
        <v>0</v>
      </c>
      <c r="H62" s="252">
        <v>0</v>
      </c>
      <c r="I62" s="252">
        <v>0</v>
      </c>
      <c r="J62" s="252">
        <v>0</v>
      </c>
      <c r="L62" s="76" t="s">
        <v>370</v>
      </c>
      <c r="M62" s="59"/>
      <c r="N62" s="59"/>
      <c r="O62" s="59"/>
      <c r="P62" s="59" t="s">
        <v>212</v>
      </c>
    </row>
    <row r="63" spans="1:16" x14ac:dyDescent="0.25">
      <c r="A63" s="73" t="s">
        <v>371</v>
      </c>
      <c r="B63" s="239">
        <v>13533</v>
      </c>
      <c r="C63" s="239">
        <v>13533</v>
      </c>
      <c r="D63" s="239">
        <v>0</v>
      </c>
      <c r="E63" s="239">
        <v>0</v>
      </c>
      <c r="F63" s="252">
        <v>31</v>
      </c>
      <c r="G63" s="252">
        <v>31</v>
      </c>
      <c r="H63" s="252">
        <v>0</v>
      </c>
      <c r="I63" s="252">
        <v>0</v>
      </c>
      <c r="J63" s="252">
        <v>0</v>
      </c>
      <c r="L63" s="76" t="s">
        <v>372</v>
      </c>
      <c r="M63" s="59"/>
      <c r="N63" s="59"/>
      <c r="O63" s="59"/>
      <c r="P63" s="59" t="s">
        <v>212</v>
      </c>
    </row>
    <row r="64" spans="1:16" x14ac:dyDescent="0.25">
      <c r="A64" s="71" t="s">
        <v>373</v>
      </c>
      <c r="B64" s="235">
        <v>31426</v>
      </c>
      <c r="C64" s="235">
        <v>31426</v>
      </c>
      <c r="D64" s="235">
        <v>0</v>
      </c>
      <c r="E64" s="239">
        <v>0</v>
      </c>
      <c r="F64" s="249">
        <v>17.2</v>
      </c>
      <c r="G64" s="249">
        <v>17.2</v>
      </c>
      <c r="H64" s="249">
        <v>0</v>
      </c>
      <c r="I64" s="249">
        <v>0</v>
      </c>
      <c r="J64" s="249">
        <v>0</v>
      </c>
      <c r="L64" s="38" t="s">
        <v>374</v>
      </c>
      <c r="M64" s="59"/>
      <c r="N64" s="59"/>
      <c r="O64" s="59" t="s">
        <v>212</v>
      </c>
      <c r="P64" s="59"/>
    </row>
    <row r="65" spans="1:16" x14ac:dyDescent="0.25">
      <c r="A65" s="73" t="s">
        <v>375</v>
      </c>
      <c r="B65" s="239">
        <v>8256</v>
      </c>
      <c r="C65" s="239">
        <v>8256</v>
      </c>
      <c r="D65" s="239">
        <v>0</v>
      </c>
      <c r="E65" s="239">
        <v>0</v>
      </c>
      <c r="F65" s="252">
        <v>27.4</v>
      </c>
      <c r="G65" s="252">
        <v>27.4</v>
      </c>
      <c r="H65" s="252">
        <v>0</v>
      </c>
      <c r="I65" s="252">
        <v>0</v>
      </c>
      <c r="J65" s="252">
        <v>0</v>
      </c>
      <c r="L65" s="76" t="s">
        <v>376</v>
      </c>
      <c r="M65" s="59"/>
      <c r="N65" s="59"/>
      <c r="O65" s="59"/>
      <c r="P65" s="59" t="s">
        <v>212</v>
      </c>
    </row>
    <row r="66" spans="1:16" x14ac:dyDescent="0.25">
      <c r="A66" s="73" t="s">
        <v>377</v>
      </c>
      <c r="B66" s="239">
        <v>1515</v>
      </c>
      <c r="C66" s="239">
        <v>1515</v>
      </c>
      <c r="D66" s="239">
        <v>0</v>
      </c>
      <c r="E66" s="239">
        <v>0</v>
      </c>
      <c r="F66" s="252">
        <v>8.6999999999999993</v>
      </c>
      <c r="G66" s="252">
        <v>8.6999999999999993</v>
      </c>
      <c r="H66" s="252">
        <v>0</v>
      </c>
      <c r="I66" s="252">
        <v>0</v>
      </c>
      <c r="J66" s="252">
        <v>0</v>
      </c>
      <c r="L66" s="76" t="s">
        <v>378</v>
      </c>
      <c r="M66" s="59"/>
      <c r="N66" s="59"/>
      <c r="O66" s="59"/>
      <c r="P66" s="59" t="s">
        <v>212</v>
      </c>
    </row>
    <row r="67" spans="1:16" x14ac:dyDescent="0.25">
      <c r="A67" s="73" t="s">
        <v>379</v>
      </c>
      <c r="B67" s="239">
        <v>703</v>
      </c>
      <c r="C67" s="239">
        <v>703</v>
      </c>
      <c r="D67" s="239">
        <v>0</v>
      </c>
      <c r="E67" s="239">
        <v>0</v>
      </c>
      <c r="F67" s="252">
        <v>6.1</v>
      </c>
      <c r="G67" s="252">
        <v>6.1</v>
      </c>
      <c r="H67" s="252">
        <v>0</v>
      </c>
      <c r="I67" s="252">
        <v>0</v>
      </c>
      <c r="J67" s="252">
        <v>0</v>
      </c>
      <c r="L67" s="76" t="s">
        <v>380</v>
      </c>
      <c r="M67" s="59"/>
      <c r="N67" s="59"/>
      <c r="O67" s="59"/>
      <c r="P67" s="59" t="s">
        <v>212</v>
      </c>
    </row>
    <row r="68" spans="1:16" x14ac:dyDescent="0.25">
      <c r="A68" s="73" t="s">
        <v>381</v>
      </c>
      <c r="B68" s="239">
        <v>0</v>
      </c>
      <c r="C68" s="239">
        <v>0</v>
      </c>
      <c r="D68" s="239">
        <v>0</v>
      </c>
      <c r="E68" s="239">
        <v>0</v>
      </c>
      <c r="F68" s="252">
        <v>0</v>
      </c>
      <c r="G68" s="252">
        <v>0</v>
      </c>
      <c r="H68" s="252">
        <v>0</v>
      </c>
      <c r="I68" s="252">
        <v>0</v>
      </c>
      <c r="J68" s="252">
        <v>0</v>
      </c>
      <c r="L68" s="76" t="s">
        <v>382</v>
      </c>
      <c r="M68" s="59"/>
      <c r="N68" s="59"/>
      <c r="O68" s="59"/>
      <c r="P68" s="59" t="s">
        <v>212</v>
      </c>
    </row>
    <row r="69" spans="1:16" x14ac:dyDescent="0.25">
      <c r="A69" s="73" t="s">
        <v>383</v>
      </c>
      <c r="B69" s="239">
        <v>14277</v>
      </c>
      <c r="C69" s="239">
        <v>14277</v>
      </c>
      <c r="D69" s="239">
        <v>0</v>
      </c>
      <c r="E69" s="239">
        <v>0</v>
      </c>
      <c r="F69" s="252">
        <v>59.7</v>
      </c>
      <c r="G69" s="252">
        <v>59.7</v>
      </c>
      <c r="H69" s="252">
        <v>0</v>
      </c>
      <c r="I69" s="252">
        <v>0</v>
      </c>
      <c r="J69" s="252">
        <v>0</v>
      </c>
      <c r="L69" s="76" t="s">
        <v>384</v>
      </c>
      <c r="M69" s="59"/>
      <c r="N69" s="59"/>
      <c r="O69" s="59"/>
      <c r="P69" s="59" t="s">
        <v>212</v>
      </c>
    </row>
    <row r="70" spans="1:16" x14ac:dyDescent="0.25">
      <c r="A70" s="73" t="s">
        <v>385</v>
      </c>
      <c r="B70" s="239">
        <v>0</v>
      </c>
      <c r="C70" s="239">
        <v>0</v>
      </c>
      <c r="D70" s="239">
        <v>0</v>
      </c>
      <c r="E70" s="239">
        <v>0</v>
      </c>
      <c r="F70" s="252">
        <v>0</v>
      </c>
      <c r="G70" s="252">
        <v>0</v>
      </c>
      <c r="H70" s="252">
        <v>0</v>
      </c>
      <c r="I70" s="252">
        <v>0</v>
      </c>
      <c r="J70" s="252">
        <v>0</v>
      </c>
      <c r="L70" s="76" t="s">
        <v>386</v>
      </c>
      <c r="M70" s="59"/>
      <c r="N70" s="59"/>
      <c r="O70" s="59"/>
      <c r="P70" s="59" t="s">
        <v>212</v>
      </c>
    </row>
    <row r="71" spans="1:16" x14ac:dyDescent="0.25">
      <c r="A71" s="73" t="s">
        <v>387</v>
      </c>
      <c r="B71" s="239">
        <v>0</v>
      </c>
      <c r="C71" s="239">
        <v>0</v>
      </c>
      <c r="D71" s="239">
        <v>0</v>
      </c>
      <c r="E71" s="239">
        <v>0</v>
      </c>
      <c r="F71" s="252">
        <v>0</v>
      </c>
      <c r="G71" s="252">
        <v>0</v>
      </c>
      <c r="H71" s="252">
        <v>0</v>
      </c>
      <c r="I71" s="252">
        <v>0</v>
      </c>
      <c r="J71" s="252">
        <v>0</v>
      </c>
      <c r="L71" s="76" t="s">
        <v>388</v>
      </c>
      <c r="M71" s="59"/>
      <c r="N71" s="59"/>
      <c r="O71" s="59"/>
      <c r="P71" s="59" t="s">
        <v>212</v>
      </c>
    </row>
    <row r="72" spans="1:16" x14ac:dyDescent="0.25">
      <c r="A72" s="73" t="s">
        <v>389</v>
      </c>
      <c r="B72" s="239">
        <v>0</v>
      </c>
      <c r="C72" s="239">
        <v>0</v>
      </c>
      <c r="D72" s="239">
        <v>0</v>
      </c>
      <c r="E72" s="239">
        <v>0</v>
      </c>
      <c r="F72" s="252">
        <v>0</v>
      </c>
      <c r="G72" s="252">
        <v>0</v>
      </c>
      <c r="H72" s="252">
        <v>0</v>
      </c>
      <c r="I72" s="252">
        <v>0</v>
      </c>
      <c r="J72" s="252">
        <v>0</v>
      </c>
      <c r="L72" s="76" t="s">
        <v>390</v>
      </c>
      <c r="M72" s="59"/>
      <c r="N72" s="59"/>
      <c r="O72" s="59"/>
      <c r="P72" s="59" t="s">
        <v>212</v>
      </c>
    </row>
    <row r="73" spans="1:16" x14ac:dyDescent="0.25">
      <c r="A73" s="73" t="s">
        <v>391</v>
      </c>
      <c r="B73" s="239">
        <v>0</v>
      </c>
      <c r="C73" s="239">
        <v>0</v>
      </c>
      <c r="D73" s="239">
        <v>0</v>
      </c>
      <c r="E73" s="239">
        <v>0</v>
      </c>
      <c r="F73" s="252">
        <v>0</v>
      </c>
      <c r="G73" s="252">
        <v>0</v>
      </c>
      <c r="H73" s="252">
        <v>0</v>
      </c>
      <c r="I73" s="252">
        <v>0</v>
      </c>
      <c r="J73" s="252">
        <v>0</v>
      </c>
      <c r="L73" s="76" t="s">
        <v>392</v>
      </c>
      <c r="M73" s="59"/>
      <c r="N73" s="59"/>
      <c r="O73" s="59"/>
      <c r="P73" s="59" t="s">
        <v>212</v>
      </c>
    </row>
    <row r="74" spans="1:16" x14ac:dyDescent="0.25">
      <c r="A74" s="73" t="s">
        <v>393</v>
      </c>
      <c r="B74" s="239">
        <v>0</v>
      </c>
      <c r="C74" s="239">
        <v>0</v>
      </c>
      <c r="D74" s="239">
        <v>0</v>
      </c>
      <c r="E74" s="239">
        <v>0</v>
      </c>
      <c r="F74" s="252">
        <v>0</v>
      </c>
      <c r="G74" s="252">
        <v>0</v>
      </c>
      <c r="H74" s="252">
        <v>0</v>
      </c>
      <c r="I74" s="252">
        <v>0</v>
      </c>
      <c r="J74" s="252">
        <v>0</v>
      </c>
      <c r="L74" s="76" t="s">
        <v>394</v>
      </c>
      <c r="M74" s="59"/>
      <c r="N74" s="59"/>
      <c r="O74" s="59"/>
      <c r="P74" s="59" t="s">
        <v>212</v>
      </c>
    </row>
    <row r="75" spans="1:16" x14ac:dyDescent="0.25">
      <c r="A75" s="73" t="s">
        <v>395</v>
      </c>
      <c r="B75" s="239">
        <v>6675</v>
      </c>
      <c r="C75" s="239">
        <v>6675</v>
      </c>
      <c r="D75" s="239">
        <v>0</v>
      </c>
      <c r="E75" s="239">
        <v>0</v>
      </c>
      <c r="F75" s="252">
        <v>54.1</v>
      </c>
      <c r="G75" s="252">
        <v>54.1</v>
      </c>
      <c r="H75" s="252">
        <v>0</v>
      </c>
      <c r="I75" s="252">
        <v>0</v>
      </c>
      <c r="J75" s="252">
        <v>0</v>
      </c>
      <c r="L75" s="76" t="s">
        <v>396</v>
      </c>
      <c r="M75" s="59"/>
      <c r="N75" s="59"/>
      <c r="O75" s="59"/>
      <c r="P75" s="59" t="s">
        <v>212</v>
      </c>
    </row>
    <row r="76" spans="1:16" x14ac:dyDescent="0.25">
      <c r="A76" s="71" t="s">
        <v>397</v>
      </c>
      <c r="B76" s="235">
        <v>72926</v>
      </c>
      <c r="C76" s="235">
        <v>35259</v>
      </c>
      <c r="D76" s="235">
        <v>46446</v>
      </c>
      <c r="E76" s="239">
        <v>0</v>
      </c>
      <c r="F76" s="249">
        <v>18.100000000000001</v>
      </c>
      <c r="G76" s="249">
        <v>8.6999999999999993</v>
      </c>
      <c r="H76" s="249">
        <v>11.5</v>
      </c>
      <c r="I76" s="249">
        <v>0</v>
      </c>
      <c r="J76" s="249">
        <v>9.9</v>
      </c>
      <c r="L76" s="38" t="s">
        <v>398</v>
      </c>
      <c r="M76" s="59"/>
      <c r="N76" s="59"/>
      <c r="O76" s="59" t="s">
        <v>212</v>
      </c>
      <c r="P76" s="59"/>
    </row>
    <row r="77" spans="1:16" x14ac:dyDescent="0.25">
      <c r="A77" s="73" t="s">
        <v>399</v>
      </c>
      <c r="B77" s="239">
        <v>0</v>
      </c>
      <c r="C77" s="239">
        <v>0</v>
      </c>
      <c r="D77" s="239">
        <v>0</v>
      </c>
      <c r="E77" s="239">
        <v>0</v>
      </c>
      <c r="F77" s="252">
        <v>0</v>
      </c>
      <c r="G77" s="252">
        <v>0</v>
      </c>
      <c r="H77" s="252">
        <v>0</v>
      </c>
      <c r="I77" s="252">
        <v>0</v>
      </c>
      <c r="J77" s="252">
        <v>17.7</v>
      </c>
      <c r="L77" s="76" t="s">
        <v>400</v>
      </c>
      <c r="M77" s="59"/>
      <c r="N77" s="59"/>
      <c r="O77" s="59"/>
      <c r="P77" s="59" t="s">
        <v>212</v>
      </c>
    </row>
    <row r="78" spans="1:16" x14ac:dyDescent="0.25">
      <c r="A78" s="73" t="s">
        <v>401</v>
      </c>
      <c r="B78" s="239">
        <v>0</v>
      </c>
      <c r="C78" s="239">
        <v>0</v>
      </c>
      <c r="D78" s="239">
        <v>0</v>
      </c>
      <c r="E78" s="239">
        <v>0</v>
      </c>
      <c r="F78" s="252">
        <v>0</v>
      </c>
      <c r="G78" s="252">
        <v>0</v>
      </c>
      <c r="H78" s="252">
        <v>0</v>
      </c>
      <c r="I78" s="252">
        <v>0</v>
      </c>
      <c r="J78" s="252">
        <v>0</v>
      </c>
      <c r="L78" s="76" t="s">
        <v>402</v>
      </c>
      <c r="M78" s="59"/>
      <c r="N78" s="59"/>
      <c r="O78" s="59"/>
      <c r="P78" s="59" t="s">
        <v>212</v>
      </c>
    </row>
    <row r="79" spans="1:16" x14ac:dyDescent="0.25">
      <c r="A79" s="73" t="s">
        <v>403</v>
      </c>
      <c r="B79" s="239">
        <v>0</v>
      </c>
      <c r="C79" s="239">
        <v>0</v>
      </c>
      <c r="D79" s="239">
        <v>0</v>
      </c>
      <c r="E79" s="239">
        <v>0</v>
      </c>
      <c r="F79" s="252">
        <v>0</v>
      </c>
      <c r="G79" s="252">
        <v>0</v>
      </c>
      <c r="H79" s="252">
        <v>0</v>
      </c>
      <c r="I79" s="252">
        <v>0</v>
      </c>
      <c r="J79" s="252">
        <v>18.8</v>
      </c>
      <c r="L79" s="76" t="s">
        <v>404</v>
      </c>
      <c r="M79" s="59"/>
      <c r="N79" s="59"/>
      <c r="O79" s="59"/>
      <c r="P79" s="59" t="s">
        <v>212</v>
      </c>
    </row>
    <row r="80" spans="1:16" x14ac:dyDescent="0.25">
      <c r="A80" s="73" t="s">
        <v>405</v>
      </c>
      <c r="B80" s="239">
        <v>22881</v>
      </c>
      <c r="C80" s="239">
        <v>4767</v>
      </c>
      <c r="D80" s="239">
        <v>22875</v>
      </c>
      <c r="E80" s="239">
        <v>0</v>
      </c>
      <c r="F80" s="252">
        <v>93.7</v>
      </c>
      <c r="G80" s="252">
        <v>19.5</v>
      </c>
      <c r="H80" s="252">
        <v>93.7</v>
      </c>
      <c r="I80" s="252">
        <v>0</v>
      </c>
      <c r="J80" s="252">
        <v>90.4</v>
      </c>
      <c r="L80" s="76" t="s">
        <v>406</v>
      </c>
      <c r="M80" s="59"/>
      <c r="N80" s="59"/>
      <c r="O80" s="59"/>
      <c r="P80" s="59" t="s">
        <v>212</v>
      </c>
    </row>
    <row r="81" spans="1:16" x14ac:dyDescent="0.25">
      <c r="A81" s="73" t="s">
        <v>407</v>
      </c>
      <c r="B81" s="239">
        <v>5419</v>
      </c>
      <c r="C81" s="239">
        <v>5419</v>
      </c>
      <c r="D81" s="239">
        <v>0</v>
      </c>
      <c r="E81" s="239">
        <v>0</v>
      </c>
      <c r="F81" s="252">
        <v>32.799999999999997</v>
      </c>
      <c r="G81" s="252">
        <v>32.799999999999997</v>
      </c>
      <c r="H81" s="252">
        <v>0</v>
      </c>
      <c r="I81" s="252">
        <v>0</v>
      </c>
      <c r="J81" s="252">
        <v>0</v>
      </c>
      <c r="L81" s="76" t="s">
        <v>408</v>
      </c>
      <c r="M81" s="59"/>
      <c r="N81" s="59"/>
      <c r="O81" s="59"/>
      <c r="P81" s="59" t="s">
        <v>212</v>
      </c>
    </row>
    <row r="82" spans="1:16" x14ac:dyDescent="0.25">
      <c r="A82" s="73" t="s">
        <v>409</v>
      </c>
      <c r="B82" s="239">
        <v>99</v>
      </c>
      <c r="C82" s="239">
        <v>99</v>
      </c>
      <c r="D82" s="239">
        <v>0</v>
      </c>
      <c r="E82" s="239">
        <v>0</v>
      </c>
      <c r="F82" s="252">
        <v>3.7</v>
      </c>
      <c r="G82" s="252">
        <v>3.7</v>
      </c>
      <c r="H82" s="252">
        <v>0</v>
      </c>
      <c r="I82" s="252">
        <v>0</v>
      </c>
      <c r="J82" s="252">
        <v>0</v>
      </c>
      <c r="L82" s="76" t="s">
        <v>410</v>
      </c>
      <c r="M82" s="59"/>
      <c r="N82" s="59"/>
      <c r="O82" s="59"/>
      <c r="P82" s="59" t="s">
        <v>212</v>
      </c>
    </row>
    <row r="83" spans="1:16" x14ac:dyDescent="0.25">
      <c r="A83" s="73" t="s">
        <v>411</v>
      </c>
      <c r="B83" s="239">
        <v>1401</v>
      </c>
      <c r="C83" s="239">
        <v>1401</v>
      </c>
      <c r="D83" s="239">
        <v>0</v>
      </c>
      <c r="E83" s="239">
        <v>0</v>
      </c>
      <c r="F83" s="252">
        <v>6.4</v>
      </c>
      <c r="G83" s="252">
        <v>6.4</v>
      </c>
      <c r="H83" s="252">
        <v>0</v>
      </c>
      <c r="I83" s="252">
        <v>0</v>
      </c>
      <c r="J83" s="252">
        <v>0</v>
      </c>
      <c r="L83" s="76" t="s">
        <v>412</v>
      </c>
      <c r="M83" s="59"/>
      <c r="N83" s="59"/>
      <c r="O83" s="59"/>
      <c r="P83" s="59" t="s">
        <v>212</v>
      </c>
    </row>
    <row r="84" spans="1:16" x14ac:dyDescent="0.25">
      <c r="A84" s="73" t="s">
        <v>413</v>
      </c>
      <c r="B84" s="239">
        <v>0</v>
      </c>
      <c r="C84" s="239">
        <v>0</v>
      </c>
      <c r="D84" s="239">
        <v>0</v>
      </c>
      <c r="E84" s="239">
        <v>0</v>
      </c>
      <c r="F84" s="252">
        <v>0</v>
      </c>
      <c r="G84" s="252">
        <v>0</v>
      </c>
      <c r="H84" s="252">
        <v>0</v>
      </c>
      <c r="I84" s="252">
        <v>0</v>
      </c>
      <c r="J84" s="252">
        <v>16.3</v>
      </c>
      <c r="L84" s="76" t="s">
        <v>414</v>
      </c>
      <c r="M84" s="59"/>
      <c r="N84" s="59"/>
      <c r="O84" s="59"/>
      <c r="P84" s="59" t="s">
        <v>212</v>
      </c>
    </row>
    <row r="85" spans="1:16" x14ac:dyDescent="0.25">
      <c r="A85" s="73" t="s">
        <v>415</v>
      </c>
      <c r="B85" s="239">
        <v>0</v>
      </c>
      <c r="C85" s="239">
        <v>0</v>
      </c>
      <c r="D85" s="239">
        <v>0</v>
      </c>
      <c r="E85" s="239">
        <v>0</v>
      </c>
      <c r="F85" s="252">
        <v>0</v>
      </c>
      <c r="G85" s="252">
        <v>0</v>
      </c>
      <c r="H85" s="252">
        <v>0</v>
      </c>
      <c r="I85" s="252">
        <v>0</v>
      </c>
      <c r="J85" s="252">
        <v>0</v>
      </c>
      <c r="L85" s="76" t="s">
        <v>416</v>
      </c>
      <c r="M85" s="59"/>
      <c r="N85" s="59"/>
      <c r="O85" s="59"/>
      <c r="P85" s="59" t="s">
        <v>212</v>
      </c>
    </row>
    <row r="86" spans="1:16" x14ac:dyDescent="0.25">
      <c r="A86" s="73" t="s">
        <v>417</v>
      </c>
      <c r="B86" s="239">
        <v>1123</v>
      </c>
      <c r="C86" s="239">
        <v>1123</v>
      </c>
      <c r="D86" s="239">
        <v>0</v>
      </c>
      <c r="E86" s="239">
        <v>0</v>
      </c>
      <c r="F86" s="252">
        <v>11.8</v>
      </c>
      <c r="G86" s="252">
        <v>11.8</v>
      </c>
      <c r="H86" s="252">
        <v>0</v>
      </c>
      <c r="I86" s="252">
        <v>0</v>
      </c>
      <c r="J86" s="252">
        <v>0</v>
      </c>
      <c r="L86" s="76" t="s">
        <v>418</v>
      </c>
      <c r="M86" s="59"/>
      <c r="N86" s="59"/>
      <c r="O86" s="59"/>
      <c r="P86" s="59" t="s">
        <v>212</v>
      </c>
    </row>
    <row r="87" spans="1:16" x14ac:dyDescent="0.25">
      <c r="A87" s="73" t="s">
        <v>419</v>
      </c>
      <c r="B87" s="239">
        <v>23</v>
      </c>
      <c r="C87" s="239">
        <v>23</v>
      </c>
      <c r="D87" s="239">
        <v>0</v>
      </c>
      <c r="E87" s="239">
        <v>0</v>
      </c>
      <c r="F87" s="252">
        <v>0.1</v>
      </c>
      <c r="G87" s="252">
        <v>0.1</v>
      </c>
      <c r="H87" s="252">
        <v>0</v>
      </c>
      <c r="I87" s="252">
        <v>0</v>
      </c>
      <c r="J87" s="252">
        <v>0</v>
      </c>
      <c r="L87" s="76" t="s">
        <v>420</v>
      </c>
      <c r="M87" s="59"/>
      <c r="N87" s="59"/>
      <c r="O87" s="59"/>
      <c r="P87" s="59" t="s">
        <v>212</v>
      </c>
    </row>
    <row r="88" spans="1:16" x14ac:dyDescent="0.25">
      <c r="A88" s="73" t="s">
        <v>421</v>
      </c>
      <c r="B88" s="239">
        <v>2658</v>
      </c>
      <c r="C88" s="239">
        <v>2658</v>
      </c>
      <c r="D88" s="239">
        <v>0</v>
      </c>
      <c r="E88" s="239">
        <v>0</v>
      </c>
      <c r="F88" s="252">
        <v>38.4</v>
      </c>
      <c r="G88" s="252">
        <v>38.4</v>
      </c>
      <c r="H88" s="252">
        <v>0</v>
      </c>
      <c r="I88" s="252">
        <v>0</v>
      </c>
      <c r="J88" s="252">
        <v>0</v>
      </c>
      <c r="L88" s="76" t="s">
        <v>422</v>
      </c>
      <c r="M88" s="59"/>
      <c r="N88" s="59"/>
      <c r="O88" s="59"/>
      <c r="P88" s="59" t="s">
        <v>212</v>
      </c>
    </row>
    <row r="89" spans="1:16" x14ac:dyDescent="0.25">
      <c r="A89" s="73" t="s">
        <v>423</v>
      </c>
      <c r="B89" s="239">
        <v>0</v>
      </c>
      <c r="C89" s="239">
        <v>0</v>
      </c>
      <c r="D89" s="239">
        <v>0</v>
      </c>
      <c r="E89" s="239">
        <v>0</v>
      </c>
      <c r="F89" s="252">
        <v>0</v>
      </c>
      <c r="G89" s="252">
        <v>0</v>
      </c>
      <c r="H89" s="252">
        <v>0</v>
      </c>
      <c r="I89" s="252">
        <v>0</v>
      </c>
      <c r="J89" s="252">
        <v>0</v>
      </c>
      <c r="L89" s="76" t="s">
        <v>424</v>
      </c>
      <c r="M89" s="59"/>
      <c r="N89" s="59"/>
      <c r="O89" s="59"/>
      <c r="P89" s="59" t="s">
        <v>212</v>
      </c>
    </row>
    <row r="90" spans="1:16" x14ac:dyDescent="0.25">
      <c r="A90" s="73" t="s">
        <v>425</v>
      </c>
      <c r="B90" s="239">
        <v>652</v>
      </c>
      <c r="C90" s="239">
        <v>652</v>
      </c>
      <c r="D90" s="239">
        <v>0</v>
      </c>
      <c r="E90" s="239">
        <v>0</v>
      </c>
      <c r="F90" s="252">
        <v>2.8</v>
      </c>
      <c r="G90" s="252">
        <v>2.8</v>
      </c>
      <c r="H90" s="252">
        <v>0</v>
      </c>
      <c r="I90" s="252">
        <v>0</v>
      </c>
      <c r="J90" s="252">
        <v>0.1</v>
      </c>
      <c r="L90" s="76" t="s">
        <v>426</v>
      </c>
      <c r="M90" s="59"/>
      <c r="N90" s="59"/>
      <c r="O90" s="59"/>
      <c r="P90" s="59" t="s">
        <v>212</v>
      </c>
    </row>
    <row r="91" spans="1:16" x14ac:dyDescent="0.25">
      <c r="A91" s="73" t="s">
        <v>427</v>
      </c>
      <c r="B91" s="239">
        <v>0</v>
      </c>
      <c r="C91" s="239">
        <v>0</v>
      </c>
      <c r="D91" s="239">
        <v>0</v>
      </c>
      <c r="E91" s="239">
        <v>0</v>
      </c>
      <c r="F91" s="252">
        <v>0</v>
      </c>
      <c r="G91" s="252">
        <v>0</v>
      </c>
      <c r="H91" s="252">
        <v>0</v>
      </c>
      <c r="I91" s="252">
        <v>0</v>
      </c>
      <c r="J91" s="252">
        <v>0</v>
      </c>
      <c r="L91" s="76" t="s">
        <v>428</v>
      </c>
      <c r="M91" s="59"/>
      <c r="N91" s="59"/>
      <c r="O91" s="59"/>
      <c r="P91" s="59" t="s">
        <v>212</v>
      </c>
    </row>
    <row r="92" spans="1:16" x14ac:dyDescent="0.25">
      <c r="A92" s="73" t="s">
        <v>429</v>
      </c>
      <c r="B92" s="239">
        <v>4</v>
      </c>
      <c r="C92" s="239">
        <v>4</v>
      </c>
      <c r="D92" s="239">
        <v>0</v>
      </c>
      <c r="E92" s="239">
        <v>0</v>
      </c>
      <c r="F92" s="253" t="s">
        <v>1501</v>
      </c>
      <c r="G92" s="253" t="s">
        <v>1501</v>
      </c>
      <c r="H92" s="252">
        <v>0</v>
      </c>
      <c r="I92" s="252">
        <v>0</v>
      </c>
      <c r="J92" s="252">
        <v>0</v>
      </c>
      <c r="L92" s="76" t="s">
        <v>430</v>
      </c>
      <c r="M92" s="59"/>
      <c r="N92" s="59"/>
      <c r="O92" s="59"/>
      <c r="P92" s="59" t="s">
        <v>212</v>
      </c>
    </row>
    <row r="93" spans="1:16" x14ac:dyDescent="0.25">
      <c r="A93" s="73" t="s">
        <v>431</v>
      </c>
      <c r="B93" s="239">
        <v>10805</v>
      </c>
      <c r="C93" s="239">
        <v>2014</v>
      </c>
      <c r="D93" s="239">
        <v>10710</v>
      </c>
      <c r="E93" s="239">
        <v>0</v>
      </c>
      <c r="F93" s="252">
        <v>20.3</v>
      </c>
      <c r="G93" s="252">
        <v>3.8</v>
      </c>
      <c r="H93" s="252">
        <v>20.100000000000001</v>
      </c>
      <c r="I93" s="252">
        <v>0</v>
      </c>
      <c r="J93" s="253" t="s">
        <v>1501</v>
      </c>
      <c r="L93" s="76" t="s">
        <v>432</v>
      </c>
      <c r="M93" s="59"/>
      <c r="N93" s="59"/>
      <c r="O93" s="59"/>
      <c r="P93" s="59" t="s">
        <v>212</v>
      </c>
    </row>
    <row r="94" spans="1:16" x14ac:dyDescent="0.25">
      <c r="A94" s="73" t="s">
        <v>433</v>
      </c>
      <c r="B94" s="239">
        <v>12863</v>
      </c>
      <c r="C94" s="239">
        <v>2101</v>
      </c>
      <c r="D94" s="239">
        <v>12861</v>
      </c>
      <c r="E94" s="239">
        <v>0</v>
      </c>
      <c r="F94" s="252">
        <v>32.299999999999997</v>
      </c>
      <c r="G94" s="252">
        <v>5.3</v>
      </c>
      <c r="H94" s="252">
        <v>32.299999999999997</v>
      </c>
      <c r="I94" s="252">
        <v>0</v>
      </c>
      <c r="J94" s="253" t="s">
        <v>1501</v>
      </c>
      <c r="L94" s="76" t="s">
        <v>434</v>
      </c>
      <c r="M94" s="59"/>
      <c r="N94" s="59"/>
      <c r="O94" s="59"/>
      <c r="P94" s="59" t="s">
        <v>212</v>
      </c>
    </row>
    <row r="95" spans="1:16" x14ac:dyDescent="0.25">
      <c r="A95" s="73" t="s">
        <v>435</v>
      </c>
      <c r="B95" s="239">
        <v>14997</v>
      </c>
      <c r="C95" s="239">
        <v>14997</v>
      </c>
      <c r="D95" s="239">
        <v>0</v>
      </c>
      <c r="E95" s="239">
        <v>0</v>
      </c>
      <c r="F95" s="252">
        <v>39.6</v>
      </c>
      <c r="G95" s="252">
        <v>39.6</v>
      </c>
      <c r="H95" s="252">
        <v>0</v>
      </c>
      <c r="I95" s="252">
        <v>0</v>
      </c>
      <c r="J95" s="252">
        <v>11.3</v>
      </c>
      <c r="L95" s="76" t="s">
        <v>436</v>
      </c>
      <c r="M95" s="59"/>
      <c r="N95" s="59"/>
      <c r="O95" s="59"/>
      <c r="P95" s="59" t="s">
        <v>212</v>
      </c>
    </row>
    <row r="96" spans="1:16" x14ac:dyDescent="0.25">
      <c r="A96" s="71" t="s">
        <v>437</v>
      </c>
      <c r="B96" s="235">
        <v>227840</v>
      </c>
      <c r="C96" s="235">
        <v>168908</v>
      </c>
      <c r="D96" s="235">
        <v>203494</v>
      </c>
      <c r="E96" s="239">
        <v>0</v>
      </c>
      <c r="F96" s="249">
        <v>41.1</v>
      </c>
      <c r="G96" s="249">
        <v>30.5</v>
      </c>
      <c r="H96" s="249">
        <v>36.700000000000003</v>
      </c>
      <c r="I96" s="249">
        <v>0</v>
      </c>
      <c r="J96" s="249">
        <v>24.4</v>
      </c>
      <c r="L96" s="38" t="s">
        <v>438</v>
      </c>
      <c r="M96" s="59"/>
      <c r="N96" s="59"/>
      <c r="O96" s="59" t="s">
        <v>212</v>
      </c>
      <c r="P96" s="59"/>
    </row>
    <row r="97" spans="1:16" x14ac:dyDescent="0.25">
      <c r="A97" s="73" t="s">
        <v>439</v>
      </c>
      <c r="B97" s="239">
        <v>2633</v>
      </c>
      <c r="C97" s="239">
        <v>2106</v>
      </c>
      <c r="D97" s="239">
        <v>2558</v>
      </c>
      <c r="E97" s="239">
        <v>0</v>
      </c>
      <c r="F97" s="252">
        <v>8.1999999999999993</v>
      </c>
      <c r="G97" s="252">
        <v>6.5</v>
      </c>
      <c r="H97" s="252">
        <v>7.9</v>
      </c>
      <c r="I97" s="252">
        <v>0</v>
      </c>
      <c r="J97" s="252">
        <v>0</v>
      </c>
      <c r="L97" s="76" t="s">
        <v>440</v>
      </c>
      <c r="M97" s="59"/>
      <c r="N97" s="59"/>
      <c r="O97" s="59"/>
      <c r="P97" s="59" t="s">
        <v>212</v>
      </c>
    </row>
    <row r="98" spans="1:16" x14ac:dyDescent="0.25">
      <c r="A98" s="73" t="s">
        <v>441</v>
      </c>
      <c r="B98" s="239">
        <v>70292</v>
      </c>
      <c r="C98" s="239">
        <v>65276</v>
      </c>
      <c r="D98" s="239">
        <v>68129</v>
      </c>
      <c r="E98" s="239">
        <v>0</v>
      </c>
      <c r="F98" s="252">
        <v>59.9</v>
      </c>
      <c r="G98" s="252">
        <v>55.6</v>
      </c>
      <c r="H98" s="252">
        <v>58.1</v>
      </c>
      <c r="I98" s="252">
        <v>0</v>
      </c>
      <c r="J98" s="252">
        <v>37.200000000000003</v>
      </c>
      <c r="L98" s="76" t="s">
        <v>442</v>
      </c>
      <c r="M98" s="59"/>
      <c r="N98" s="59"/>
      <c r="O98" s="59"/>
      <c r="P98" s="59" t="s">
        <v>212</v>
      </c>
    </row>
    <row r="99" spans="1:16" x14ac:dyDescent="0.25">
      <c r="A99" s="73" t="s">
        <v>443</v>
      </c>
      <c r="B99" s="239">
        <v>18095</v>
      </c>
      <c r="C99" s="239">
        <v>17136</v>
      </c>
      <c r="D99" s="239">
        <v>4449</v>
      </c>
      <c r="E99" s="239">
        <v>0</v>
      </c>
      <c r="F99" s="252">
        <v>25.9</v>
      </c>
      <c r="G99" s="252">
        <v>24.5</v>
      </c>
      <c r="H99" s="252">
        <v>6.4</v>
      </c>
      <c r="I99" s="252">
        <v>0</v>
      </c>
      <c r="J99" s="252">
        <v>4.5999999999999996</v>
      </c>
      <c r="L99" s="76" t="s">
        <v>444</v>
      </c>
      <c r="M99" s="59"/>
      <c r="N99" s="59"/>
      <c r="O99" s="59"/>
      <c r="P99" s="59" t="s">
        <v>212</v>
      </c>
    </row>
    <row r="100" spans="1:16" x14ac:dyDescent="0.25">
      <c r="A100" s="73" t="s">
        <v>445</v>
      </c>
      <c r="B100" s="239">
        <v>30260</v>
      </c>
      <c r="C100" s="239">
        <v>6769</v>
      </c>
      <c r="D100" s="239">
        <v>28827</v>
      </c>
      <c r="E100" s="239">
        <v>0</v>
      </c>
      <c r="F100" s="252">
        <v>62.1</v>
      </c>
      <c r="G100" s="252">
        <v>13.9</v>
      </c>
      <c r="H100" s="252">
        <v>59.2</v>
      </c>
      <c r="I100" s="252">
        <v>0</v>
      </c>
      <c r="J100" s="252">
        <v>47.5</v>
      </c>
      <c r="L100" s="76" t="s">
        <v>446</v>
      </c>
      <c r="M100" s="59"/>
      <c r="N100" s="59"/>
      <c r="O100" s="59"/>
      <c r="P100" s="59" t="s">
        <v>212</v>
      </c>
    </row>
    <row r="101" spans="1:16" x14ac:dyDescent="0.25">
      <c r="A101" s="73" t="s">
        <v>447</v>
      </c>
      <c r="B101" s="239">
        <v>3612</v>
      </c>
      <c r="C101" s="239">
        <v>3612</v>
      </c>
      <c r="D101" s="239">
        <v>0</v>
      </c>
      <c r="E101" s="239">
        <v>0</v>
      </c>
      <c r="F101" s="252">
        <v>5.5</v>
      </c>
      <c r="G101" s="252">
        <v>5.5</v>
      </c>
      <c r="H101" s="252">
        <v>0</v>
      </c>
      <c r="I101" s="252">
        <v>0</v>
      </c>
      <c r="J101" s="252">
        <v>8</v>
      </c>
      <c r="L101" s="76" t="s">
        <v>448</v>
      </c>
      <c r="M101" s="59"/>
      <c r="N101" s="59"/>
      <c r="O101" s="59"/>
      <c r="P101" s="59" t="s">
        <v>212</v>
      </c>
    </row>
    <row r="102" spans="1:16" x14ac:dyDescent="0.25">
      <c r="A102" s="73" t="s">
        <v>449</v>
      </c>
      <c r="B102" s="239">
        <v>39103</v>
      </c>
      <c r="C102" s="239">
        <v>15038</v>
      </c>
      <c r="D102" s="239">
        <v>38927</v>
      </c>
      <c r="E102" s="239">
        <v>0</v>
      </c>
      <c r="F102" s="252">
        <v>51.4</v>
      </c>
      <c r="G102" s="252">
        <v>19.8</v>
      </c>
      <c r="H102" s="252">
        <v>51.2</v>
      </c>
      <c r="I102" s="252">
        <v>0</v>
      </c>
      <c r="J102" s="252">
        <v>30.9</v>
      </c>
      <c r="L102" s="76" t="s">
        <v>450</v>
      </c>
      <c r="M102" s="59"/>
      <c r="N102" s="59"/>
      <c r="O102" s="59"/>
      <c r="P102" s="59" t="s">
        <v>212</v>
      </c>
    </row>
    <row r="103" spans="1:16" x14ac:dyDescent="0.25">
      <c r="A103" s="73" t="s">
        <v>451</v>
      </c>
      <c r="B103" s="239">
        <v>0</v>
      </c>
      <c r="C103" s="239">
        <v>0</v>
      </c>
      <c r="D103" s="239">
        <v>0</v>
      </c>
      <c r="E103" s="239">
        <v>0</v>
      </c>
      <c r="F103" s="252">
        <v>0</v>
      </c>
      <c r="G103" s="252">
        <v>0</v>
      </c>
      <c r="H103" s="252">
        <v>0</v>
      </c>
      <c r="I103" s="252">
        <v>0</v>
      </c>
      <c r="J103" s="252">
        <v>22.3</v>
      </c>
      <c r="L103" s="76" t="s">
        <v>452</v>
      </c>
      <c r="M103" s="59"/>
      <c r="N103" s="59"/>
      <c r="O103" s="59"/>
      <c r="P103" s="59" t="s">
        <v>212</v>
      </c>
    </row>
    <row r="104" spans="1:16" x14ac:dyDescent="0.25">
      <c r="A104" s="73" t="s">
        <v>453</v>
      </c>
      <c r="B104" s="239">
        <v>20803</v>
      </c>
      <c r="C104" s="239">
        <v>16112</v>
      </c>
      <c r="D104" s="239">
        <v>17599</v>
      </c>
      <c r="E104" s="239">
        <v>0</v>
      </c>
      <c r="F104" s="252">
        <v>43.2</v>
      </c>
      <c r="G104" s="252">
        <v>33.5</v>
      </c>
      <c r="H104" s="252">
        <v>36.5</v>
      </c>
      <c r="I104" s="252">
        <v>0</v>
      </c>
      <c r="J104" s="252">
        <v>0</v>
      </c>
      <c r="L104" s="76" t="s">
        <v>454</v>
      </c>
      <c r="M104" s="59"/>
      <c r="N104" s="59"/>
      <c r="O104" s="59"/>
      <c r="P104" s="59" t="s">
        <v>212</v>
      </c>
    </row>
    <row r="105" spans="1:16" x14ac:dyDescent="0.25">
      <c r="A105" s="73" t="s">
        <v>455</v>
      </c>
      <c r="B105" s="239">
        <v>43044</v>
      </c>
      <c r="C105" s="239">
        <v>42860</v>
      </c>
      <c r="D105" s="239">
        <v>43005</v>
      </c>
      <c r="E105" s="239">
        <v>0</v>
      </c>
      <c r="F105" s="252">
        <v>62</v>
      </c>
      <c r="G105" s="252">
        <v>61.7</v>
      </c>
      <c r="H105" s="252">
        <v>61.9</v>
      </c>
      <c r="I105" s="252">
        <v>0</v>
      </c>
      <c r="J105" s="252">
        <v>44.1</v>
      </c>
      <c r="L105" s="76" t="s">
        <v>456</v>
      </c>
      <c r="M105" s="59"/>
      <c r="N105" s="59"/>
      <c r="O105" s="59"/>
      <c r="P105" s="59" t="s">
        <v>212</v>
      </c>
    </row>
    <row r="106" spans="1:16" x14ac:dyDescent="0.25">
      <c r="A106" s="77" t="s">
        <v>457</v>
      </c>
      <c r="B106" s="235">
        <v>394897</v>
      </c>
      <c r="C106" s="235">
        <v>351518</v>
      </c>
      <c r="D106" s="235">
        <v>106387</v>
      </c>
      <c r="E106" s="239">
        <v>9496</v>
      </c>
      <c r="F106" s="249">
        <v>17</v>
      </c>
      <c r="G106" s="249">
        <v>15.1</v>
      </c>
      <c r="H106" s="249">
        <v>4.5999999999999996</v>
      </c>
      <c r="I106" s="249">
        <v>0.4</v>
      </c>
      <c r="J106" s="249">
        <v>7.7</v>
      </c>
      <c r="L106" s="38" t="s">
        <v>216</v>
      </c>
      <c r="M106" s="59"/>
      <c r="N106" s="59" t="s">
        <v>212</v>
      </c>
      <c r="O106" s="59"/>
      <c r="P106" s="59"/>
    </row>
    <row r="107" spans="1:16" x14ac:dyDescent="0.25">
      <c r="A107" s="78" t="s">
        <v>458</v>
      </c>
      <c r="B107" s="235">
        <v>36012</v>
      </c>
      <c r="C107" s="235">
        <v>35307</v>
      </c>
      <c r="D107" s="235">
        <v>30262</v>
      </c>
      <c r="E107" s="235">
        <v>1559</v>
      </c>
      <c r="F107" s="249">
        <v>21.3</v>
      </c>
      <c r="G107" s="249">
        <v>20.9</v>
      </c>
      <c r="H107" s="249">
        <v>17.899999999999999</v>
      </c>
      <c r="I107" s="249">
        <v>0.9</v>
      </c>
      <c r="J107" s="249">
        <v>0.4</v>
      </c>
      <c r="L107" s="38" t="s">
        <v>459</v>
      </c>
      <c r="M107" s="59"/>
      <c r="N107" s="59"/>
      <c r="O107" s="59" t="s">
        <v>212</v>
      </c>
      <c r="P107" s="59"/>
    </row>
    <row r="108" spans="1:16" x14ac:dyDescent="0.25">
      <c r="A108" s="73" t="s">
        <v>460</v>
      </c>
      <c r="B108" s="239">
        <v>4152</v>
      </c>
      <c r="C108" s="239">
        <v>4149</v>
      </c>
      <c r="D108" s="239">
        <v>2073</v>
      </c>
      <c r="E108" s="239">
        <v>951</v>
      </c>
      <c r="F108" s="252">
        <v>12.4</v>
      </c>
      <c r="G108" s="252">
        <v>12.4</v>
      </c>
      <c r="H108" s="252">
        <v>6.2</v>
      </c>
      <c r="I108" s="252">
        <v>2.8</v>
      </c>
      <c r="J108" s="252">
        <v>0</v>
      </c>
      <c r="L108" s="76" t="s">
        <v>461</v>
      </c>
      <c r="M108" s="59"/>
      <c r="N108" s="59"/>
      <c r="O108" s="59"/>
      <c r="P108" s="59" t="s">
        <v>212</v>
      </c>
    </row>
    <row r="109" spans="1:16" x14ac:dyDescent="0.25">
      <c r="A109" s="73" t="s">
        <v>462</v>
      </c>
      <c r="B109" s="239">
        <v>2417</v>
      </c>
      <c r="C109" s="239">
        <v>2417</v>
      </c>
      <c r="D109" s="239">
        <v>2157</v>
      </c>
      <c r="E109" s="239">
        <v>0</v>
      </c>
      <c r="F109" s="252">
        <v>15.2</v>
      </c>
      <c r="G109" s="252">
        <v>15.2</v>
      </c>
      <c r="H109" s="252">
        <v>13.6</v>
      </c>
      <c r="I109" s="252">
        <v>0</v>
      </c>
      <c r="J109" s="252">
        <v>0</v>
      </c>
      <c r="L109" s="76" t="s">
        <v>463</v>
      </c>
      <c r="M109" s="59"/>
      <c r="N109" s="59"/>
      <c r="O109" s="59"/>
      <c r="P109" s="59" t="s">
        <v>212</v>
      </c>
    </row>
    <row r="110" spans="1:16" x14ac:dyDescent="0.25">
      <c r="A110" s="73" t="s">
        <v>464</v>
      </c>
      <c r="B110" s="239">
        <v>52</v>
      </c>
      <c r="C110" s="239">
        <v>52</v>
      </c>
      <c r="D110" s="239">
        <v>0</v>
      </c>
      <c r="E110" s="239">
        <v>0</v>
      </c>
      <c r="F110" s="252">
        <v>0.2</v>
      </c>
      <c r="G110" s="252">
        <v>0.2</v>
      </c>
      <c r="H110" s="252">
        <v>0</v>
      </c>
      <c r="I110" s="252">
        <v>0</v>
      </c>
      <c r="J110" s="252">
        <v>0</v>
      </c>
      <c r="L110" s="76" t="s">
        <v>465</v>
      </c>
      <c r="M110" s="59"/>
      <c r="N110" s="59"/>
      <c r="O110" s="59"/>
      <c r="P110" s="59" t="s">
        <v>212</v>
      </c>
    </row>
    <row r="111" spans="1:16" x14ac:dyDescent="0.25">
      <c r="A111" s="73" t="s">
        <v>466</v>
      </c>
      <c r="B111" s="239">
        <v>9657</v>
      </c>
      <c r="C111" s="239">
        <v>9527</v>
      </c>
      <c r="D111" s="239">
        <v>9647</v>
      </c>
      <c r="E111" s="239">
        <v>260</v>
      </c>
      <c r="F111" s="252">
        <v>48.9</v>
      </c>
      <c r="G111" s="252">
        <v>48.2</v>
      </c>
      <c r="H111" s="252">
        <v>48.8</v>
      </c>
      <c r="I111" s="252">
        <v>1.3</v>
      </c>
      <c r="J111" s="252">
        <v>3.7</v>
      </c>
      <c r="L111" s="76" t="s">
        <v>467</v>
      </c>
      <c r="M111" s="59"/>
      <c r="N111" s="59"/>
      <c r="O111" s="59"/>
      <c r="P111" s="59" t="s">
        <v>212</v>
      </c>
    </row>
    <row r="112" spans="1:16" x14ac:dyDescent="0.25">
      <c r="A112" s="73" t="s">
        <v>468</v>
      </c>
      <c r="B112" s="239">
        <v>3091</v>
      </c>
      <c r="C112" s="239">
        <v>2767</v>
      </c>
      <c r="D112" s="239">
        <v>3079</v>
      </c>
      <c r="E112" s="239">
        <v>0</v>
      </c>
      <c r="F112" s="252">
        <v>28.6</v>
      </c>
      <c r="G112" s="252">
        <v>25.6</v>
      </c>
      <c r="H112" s="252">
        <v>28.5</v>
      </c>
      <c r="I112" s="252">
        <v>0</v>
      </c>
      <c r="J112" s="252">
        <v>0</v>
      </c>
      <c r="L112" s="76" t="s">
        <v>469</v>
      </c>
      <c r="M112" s="59"/>
      <c r="N112" s="59"/>
      <c r="O112" s="59"/>
      <c r="P112" s="59" t="s">
        <v>212</v>
      </c>
    </row>
    <row r="113" spans="1:16" x14ac:dyDescent="0.25">
      <c r="A113" s="73" t="s">
        <v>470</v>
      </c>
      <c r="B113" s="239">
        <v>2201</v>
      </c>
      <c r="C113" s="239">
        <v>1963</v>
      </c>
      <c r="D113" s="239">
        <v>2162</v>
      </c>
      <c r="E113" s="239">
        <v>0</v>
      </c>
      <c r="F113" s="252">
        <v>30</v>
      </c>
      <c r="G113" s="252">
        <v>26.7</v>
      </c>
      <c r="H113" s="252">
        <v>29.4</v>
      </c>
      <c r="I113" s="252">
        <v>0</v>
      </c>
      <c r="J113" s="252">
        <v>0</v>
      </c>
      <c r="L113" s="76" t="s">
        <v>471</v>
      </c>
      <c r="M113" s="59"/>
      <c r="N113" s="59"/>
      <c r="O113" s="59"/>
      <c r="P113" s="59" t="s">
        <v>212</v>
      </c>
    </row>
    <row r="114" spans="1:16" x14ac:dyDescent="0.25">
      <c r="A114" s="73" t="s">
        <v>472</v>
      </c>
      <c r="B114" s="239">
        <v>5887</v>
      </c>
      <c r="C114" s="239">
        <v>5887</v>
      </c>
      <c r="D114" s="239">
        <v>5878</v>
      </c>
      <c r="E114" s="239">
        <v>0</v>
      </c>
      <c r="F114" s="252">
        <v>80.599999999999994</v>
      </c>
      <c r="G114" s="252">
        <v>80.5</v>
      </c>
      <c r="H114" s="252">
        <v>80.400000000000006</v>
      </c>
      <c r="I114" s="252">
        <v>0</v>
      </c>
      <c r="J114" s="252">
        <v>0.1</v>
      </c>
      <c r="L114" s="76" t="s">
        <v>473</v>
      </c>
      <c r="M114" s="59"/>
      <c r="N114" s="59"/>
      <c r="O114" s="59"/>
      <c r="P114" s="59" t="s">
        <v>212</v>
      </c>
    </row>
    <row r="115" spans="1:16" x14ac:dyDescent="0.25">
      <c r="A115" s="73" t="s">
        <v>474</v>
      </c>
      <c r="B115" s="239">
        <v>791</v>
      </c>
      <c r="C115" s="239">
        <v>785</v>
      </c>
      <c r="D115" s="239">
        <v>710</v>
      </c>
      <c r="E115" s="239">
        <v>348</v>
      </c>
      <c r="F115" s="252">
        <v>9.1</v>
      </c>
      <c r="G115" s="252">
        <v>9</v>
      </c>
      <c r="H115" s="252">
        <v>8.1</v>
      </c>
      <c r="I115" s="252">
        <v>4</v>
      </c>
      <c r="J115" s="252">
        <v>0</v>
      </c>
      <c r="L115" s="76" t="s">
        <v>475</v>
      </c>
      <c r="M115" s="59"/>
      <c r="N115" s="59"/>
      <c r="O115" s="59"/>
      <c r="P115" s="59" t="s">
        <v>212</v>
      </c>
    </row>
    <row r="116" spans="1:16" x14ac:dyDescent="0.25">
      <c r="A116" s="73" t="s">
        <v>476</v>
      </c>
      <c r="B116" s="239">
        <v>3374</v>
      </c>
      <c r="C116" s="239">
        <v>3374</v>
      </c>
      <c r="D116" s="239">
        <v>3072</v>
      </c>
      <c r="E116" s="239">
        <v>0</v>
      </c>
      <c r="F116" s="252">
        <v>22.8</v>
      </c>
      <c r="G116" s="252">
        <v>22.8</v>
      </c>
      <c r="H116" s="252">
        <v>20.8</v>
      </c>
      <c r="I116" s="252">
        <v>0</v>
      </c>
      <c r="J116" s="252">
        <v>0</v>
      </c>
      <c r="L116" s="76" t="s">
        <v>477</v>
      </c>
      <c r="M116" s="59"/>
      <c r="N116" s="59"/>
      <c r="O116" s="59"/>
      <c r="P116" s="59" t="s">
        <v>212</v>
      </c>
    </row>
    <row r="117" spans="1:16" x14ac:dyDescent="0.25">
      <c r="A117" s="73" t="s">
        <v>478</v>
      </c>
      <c r="B117" s="239">
        <v>668</v>
      </c>
      <c r="C117" s="239">
        <v>668</v>
      </c>
      <c r="D117" s="239">
        <v>0</v>
      </c>
      <c r="E117" s="239">
        <v>0</v>
      </c>
      <c r="F117" s="252">
        <v>5.0999999999999996</v>
      </c>
      <c r="G117" s="252">
        <v>5.0999999999999996</v>
      </c>
      <c r="H117" s="252">
        <v>0</v>
      </c>
      <c r="I117" s="252">
        <v>0</v>
      </c>
      <c r="J117" s="252">
        <v>0</v>
      </c>
      <c r="L117" s="76" t="s">
        <v>479</v>
      </c>
      <c r="M117" s="59"/>
      <c r="N117" s="59"/>
      <c r="O117" s="59"/>
      <c r="P117" s="59" t="s">
        <v>212</v>
      </c>
    </row>
    <row r="118" spans="1:16" x14ac:dyDescent="0.25">
      <c r="A118" s="73" t="s">
        <v>480</v>
      </c>
      <c r="B118" s="239">
        <v>3721</v>
      </c>
      <c r="C118" s="239">
        <v>3718</v>
      </c>
      <c r="D118" s="239">
        <v>1484</v>
      </c>
      <c r="E118" s="239">
        <v>0</v>
      </c>
      <c r="F118" s="252">
        <v>22.6</v>
      </c>
      <c r="G118" s="252">
        <v>22.5</v>
      </c>
      <c r="H118" s="252">
        <v>9</v>
      </c>
      <c r="I118" s="252">
        <v>0</v>
      </c>
      <c r="J118" s="252">
        <v>0</v>
      </c>
      <c r="L118" s="76" t="s">
        <v>481</v>
      </c>
      <c r="M118" s="59"/>
      <c r="N118" s="59"/>
      <c r="O118" s="59"/>
      <c r="P118" s="59" t="s">
        <v>212</v>
      </c>
    </row>
    <row r="119" spans="1:16" x14ac:dyDescent="0.25">
      <c r="A119" s="71" t="s">
        <v>482</v>
      </c>
      <c r="B119" s="235">
        <v>39628</v>
      </c>
      <c r="C119" s="235">
        <v>39284</v>
      </c>
      <c r="D119" s="235">
        <v>1197</v>
      </c>
      <c r="E119" s="239">
        <v>2593</v>
      </c>
      <c r="F119" s="249">
        <v>9.1</v>
      </c>
      <c r="G119" s="249">
        <v>9.1</v>
      </c>
      <c r="H119" s="249">
        <v>0.3</v>
      </c>
      <c r="I119" s="249">
        <v>0.6</v>
      </c>
      <c r="J119" s="249">
        <v>0.2</v>
      </c>
      <c r="L119" s="38" t="s">
        <v>483</v>
      </c>
      <c r="M119" s="59"/>
      <c r="N119" s="59"/>
      <c r="O119" s="59" t="s">
        <v>212</v>
      </c>
      <c r="P119" s="59"/>
    </row>
    <row r="120" spans="1:16" x14ac:dyDescent="0.25">
      <c r="A120" s="73" t="s">
        <v>484</v>
      </c>
      <c r="B120" s="239">
        <v>749</v>
      </c>
      <c r="C120" s="239">
        <v>749</v>
      </c>
      <c r="D120" s="239">
        <v>0</v>
      </c>
      <c r="E120" s="239">
        <v>0</v>
      </c>
      <c r="F120" s="252">
        <v>2.2999999999999998</v>
      </c>
      <c r="G120" s="252">
        <v>2.2999999999999998</v>
      </c>
      <c r="H120" s="252">
        <v>0</v>
      </c>
      <c r="I120" s="252">
        <v>0</v>
      </c>
      <c r="J120" s="252">
        <v>1.1000000000000001</v>
      </c>
      <c r="L120" s="76" t="s">
        <v>485</v>
      </c>
      <c r="M120" s="59"/>
      <c r="N120" s="59"/>
      <c r="O120" s="59"/>
      <c r="P120" s="59" t="s">
        <v>212</v>
      </c>
    </row>
    <row r="121" spans="1:16" x14ac:dyDescent="0.25">
      <c r="A121" s="73" t="s">
        <v>486</v>
      </c>
      <c r="B121" s="239">
        <v>5265</v>
      </c>
      <c r="C121" s="239">
        <v>5265</v>
      </c>
      <c r="D121" s="239">
        <v>0</v>
      </c>
      <c r="E121" s="239">
        <v>0</v>
      </c>
      <c r="F121" s="252">
        <v>13.5</v>
      </c>
      <c r="G121" s="252">
        <v>13.5</v>
      </c>
      <c r="H121" s="252">
        <v>0</v>
      </c>
      <c r="I121" s="252">
        <v>0</v>
      </c>
      <c r="J121" s="252">
        <v>0</v>
      </c>
      <c r="L121" s="76" t="s">
        <v>487</v>
      </c>
      <c r="M121" s="59"/>
      <c r="N121" s="59"/>
      <c r="O121" s="59"/>
      <c r="P121" s="59" t="s">
        <v>212</v>
      </c>
    </row>
    <row r="122" spans="1:16" x14ac:dyDescent="0.25">
      <c r="A122" s="73" t="s">
        <v>488</v>
      </c>
      <c r="B122" s="239">
        <v>271</v>
      </c>
      <c r="C122" s="239">
        <v>267</v>
      </c>
      <c r="D122" s="239">
        <v>249</v>
      </c>
      <c r="E122" s="239">
        <v>252</v>
      </c>
      <c r="F122" s="252">
        <v>0.8</v>
      </c>
      <c r="G122" s="252">
        <v>0.8</v>
      </c>
      <c r="H122" s="252">
        <v>0.8</v>
      </c>
      <c r="I122" s="252">
        <v>0.8</v>
      </c>
      <c r="J122" s="252">
        <v>0.8</v>
      </c>
      <c r="L122" s="76" t="s">
        <v>489</v>
      </c>
      <c r="M122" s="59"/>
      <c r="N122" s="59"/>
      <c r="O122" s="59"/>
      <c r="P122" s="59" t="s">
        <v>212</v>
      </c>
    </row>
    <row r="123" spans="1:16" x14ac:dyDescent="0.25">
      <c r="A123" s="73" t="s">
        <v>490</v>
      </c>
      <c r="B123" s="239">
        <v>173</v>
      </c>
      <c r="C123" s="239">
        <v>149</v>
      </c>
      <c r="D123" s="239">
        <v>86</v>
      </c>
      <c r="E123" s="239">
        <v>133</v>
      </c>
      <c r="F123" s="252">
        <v>1.2</v>
      </c>
      <c r="G123" s="252">
        <v>1.1000000000000001</v>
      </c>
      <c r="H123" s="252">
        <v>0.6</v>
      </c>
      <c r="I123" s="252">
        <v>1</v>
      </c>
      <c r="J123" s="252">
        <v>0.9</v>
      </c>
      <c r="L123" s="76" t="s">
        <v>491</v>
      </c>
      <c r="M123" s="59"/>
      <c r="N123" s="59"/>
      <c r="O123" s="59"/>
      <c r="P123" s="59" t="s">
        <v>212</v>
      </c>
    </row>
    <row r="124" spans="1:16" x14ac:dyDescent="0.25">
      <c r="A124" s="73" t="s">
        <v>492</v>
      </c>
      <c r="B124" s="239">
        <v>6930</v>
      </c>
      <c r="C124" s="239">
        <v>6930</v>
      </c>
      <c r="D124" s="239">
        <v>0</v>
      </c>
      <c r="E124" s="239">
        <v>1518</v>
      </c>
      <c r="F124" s="252">
        <v>18.3</v>
      </c>
      <c r="G124" s="252">
        <v>18.3</v>
      </c>
      <c r="H124" s="252">
        <v>0</v>
      </c>
      <c r="I124" s="252">
        <v>4</v>
      </c>
      <c r="J124" s="252">
        <v>0.1</v>
      </c>
      <c r="L124" s="76" t="s">
        <v>493</v>
      </c>
      <c r="M124" s="59"/>
      <c r="N124" s="59"/>
      <c r="O124" s="59"/>
      <c r="P124" s="59" t="s">
        <v>212</v>
      </c>
    </row>
    <row r="125" spans="1:16" x14ac:dyDescent="0.25">
      <c r="A125" s="73" t="s">
        <v>494</v>
      </c>
      <c r="B125" s="239">
        <v>4494</v>
      </c>
      <c r="C125" s="239">
        <v>4494</v>
      </c>
      <c r="D125" s="239">
        <v>0</v>
      </c>
      <c r="E125" s="239">
        <v>0</v>
      </c>
      <c r="F125" s="252">
        <v>17.100000000000001</v>
      </c>
      <c r="G125" s="252">
        <v>17.100000000000001</v>
      </c>
      <c r="H125" s="252">
        <v>0</v>
      </c>
      <c r="I125" s="252">
        <v>0</v>
      </c>
      <c r="J125" s="252">
        <v>0</v>
      </c>
      <c r="L125" s="76" t="s">
        <v>495</v>
      </c>
      <c r="M125" s="59"/>
      <c r="N125" s="59"/>
      <c r="O125" s="59"/>
      <c r="P125" s="59" t="s">
        <v>212</v>
      </c>
    </row>
    <row r="126" spans="1:16" x14ac:dyDescent="0.25">
      <c r="A126" s="73" t="s">
        <v>496</v>
      </c>
      <c r="B126" s="239">
        <v>3857</v>
      </c>
      <c r="C126" s="239">
        <v>3857</v>
      </c>
      <c r="D126" s="239">
        <v>0</v>
      </c>
      <c r="E126" s="239">
        <v>0</v>
      </c>
      <c r="F126" s="252">
        <v>27.9</v>
      </c>
      <c r="G126" s="252">
        <v>27.9</v>
      </c>
      <c r="H126" s="252">
        <v>0</v>
      </c>
      <c r="I126" s="252">
        <v>0</v>
      </c>
      <c r="J126" s="252">
        <v>0</v>
      </c>
      <c r="L126" s="76" t="s">
        <v>497</v>
      </c>
      <c r="M126" s="59"/>
      <c r="N126" s="59"/>
      <c r="O126" s="59"/>
      <c r="P126" s="59" t="s">
        <v>212</v>
      </c>
    </row>
    <row r="127" spans="1:16" x14ac:dyDescent="0.25">
      <c r="A127" s="73" t="s">
        <v>498</v>
      </c>
      <c r="B127" s="239">
        <v>0</v>
      </c>
      <c r="C127" s="239">
        <v>0</v>
      </c>
      <c r="D127" s="239">
        <v>0</v>
      </c>
      <c r="E127" s="239">
        <v>0</v>
      </c>
      <c r="F127" s="252">
        <v>0</v>
      </c>
      <c r="G127" s="252">
        <v>0</v>
      </c>
      <c r="H127" s="252">
        <v>0</v>
      </c>
      <c r="I127" s="252">
        <v>0</v>
      </c>
      <c r="J127" s="252">
        <v>0</v>
      </c>
      <c r="L127" s="76" t="s">
        <v>499</v>
      </c>
      <c r="M127" s="59"/>
      <c r="N127" s="59"/>
      <c r="O127" s="59"/>
      <c r="P127" s="59" t="s">
        <v>212</v>
      </c>
    </row>
    <row r="128" spans="1:16" x14ac:dyDescent="0.25">
      <c r="A128" s="73" t="s">
        <v>500</v>
      </c>
      <c r="B128" s="239">
        <v>6734</v>
      </c>
      <c r="C128" s="239">
        <v>6734</v>
      </c>
      <c r="D128" s="239">
        <v>409</v>
      </c>
      <c r="E128" s="239">
        <v>0</v>
      </c>
      <c r="F128" s="252">
        <v>54.3</v>
      </c>
      <c r="G128" s="252">
        <v>54.3</v>
      </c>
      <c r="H128" s="252">
        <v>3.3</v>
      </c>
      <c r="I128" s="252">
        <v>0</v>
      </c>
      <c r="J128" s="252">
        <v>0</v>
      </c>
      <c r="L128" s="76" t="s">
        <v>501</v>
      </c>
      <c r="M128" s="59"/>
      <c r="N128" s="59"/>
      <c r="O128" s="59"/>
      <c r="P128" s="59" t="s">
        <v>212</v>
      </c>
    </row>
    <row r="129" spans="1:16" x14ac:dyDescent="0.25">
      <c r="A129" s="73" t="s">
        <v>502</v>
      </c>
      <c r="B129" s="239">
        <v>1330</v>
      </c>
      <c r="C129" s="239">
        <v>1330</v>
      </c>
      <c r="D129" s="239">
        <v>0</v>
      </c>
      <c r="E129" s="239">
        <v>0</v>
      </c>
      <c r="F129" s="252">
        <v>10.5</v>
      </c>
      <c r="G129" s="252">
        <v>10.5</v>
      </c>
      <c r="H129" s="252">
        <v>0</v>
      </c>
      <c r="I129" s="252">
        <v>0</v>
      </c>
      <c r="J129" s="252">
        <v>0</v>
      </c>
      <c r="L129" s="76" t="s">
        <v>503</v>
      </c>
      <c r="M129" s="59"/>
      <c r="N129" s="59"/>
      <c r="O129" s="59"/>
      <c r="P129" s="59" t="s">
        <v>212</v>
      </c>
    </row>
    <row r="130" spans="1:16" x14ac:dyDescent="0.25">
      <c r="A130" s="73" t="s">
        <v>504</v>
      </c>
      <c r="B130" s="239">
        <v>462</v>
      </c>
      <c r="C130" s="239">
        <v>235</v>
      </c>
      <c r="D130" s="239">
        <v>364</v>
      </c>
      <c r="E130" s="239">
        <v>447</v>
      </c>
      <c r="F130" s="252">
        <v>2</v>
      </c>
      <c r="G130" s="252">
        <v>1</v>
      </c>
      <c r="H130" s="252">
        <v>1.6</v>
      </c>
      <c r="I130" s="252">
        <v>2</v>
      </c>
      <c r="J130" s="252">
        <v>0.9</v>
      </c>
      <c r="L130" s="76" t="s">
        <v>505</v>
      </c>
      <c r="M130" s="59"/>
      <c r="N130" s="59"/>
      <c r="O130" s="59"/>
      <c r="P130" s="59" t="s">
        <v>212</v>
      </c>
    </row>
    <row r="131" spans="1:16" x14ac:dyDescent="0.25">
      <c r="A131" s="73" t="s">
        <v>506</v>
      </c>
      <c r="B131" s="239">
        <v>0</v>
      </c>
      <c r="C131" s="239">
        <v>0</v>
      </c>
      <c r="D131" s="239">
        <v>0</v>
      </c>
      <c r="E131" s="239">
        <v>0</v>
      </c>
      <c r="F131" s="252">
        <v>0</v>
      </c>
      <c r="G131" s="252">
        <v>0</v>
      </c>
      <c r="H131" s="252">
        <v>0</v>
      </c>
      <c r="I131" s="252">
        <v>0</v>
      </c>
      <c r="J131" s="252">
        <v>0</v>
      </c>
      <c r="L131" s="76" t="s">
        <v>507</v>
      </c>
      <c r="M131" s="59"/>
      <c r="N131" s="59"/>
      <c r="O131" s="59"/>
      <c r="P131" s="59" t="s">
        <v>212</v>
      </c>
    </row>
    <row r="132" spans="1:16" x14ac:dyDescent="0.25">
      <c r="A132" s="73" t="s">
        <v>508</v>
      </c>
      <c r="B132" s="239">
        <v>6574</v>
      </c>
      <c r="C132" s="239">
        <v>6574</v>
      </c>
      <c r="D132" s="239">
        <v>0</v>
      </c>
      <c r="E132" s="239">
        <v>0</v>
      </c>
      <c r="F132" s="252">
        <v>28</v>
      </c>
      <c r="G132" s="252">
        <v>28</v>
      </c>
      <c r="H132" s="252">
        <v>0</v>
      </c>
      <c r="I132" s="252">
        <v>0</v>
      </c>
      <c r="J132" s="251" t="s">
        <v>1501</v>
      </c>
      <c r="L132" s="76" t="s">
        <v>509</v>
      </c>
      <c r="M132" s="59"/>
      <c r="N132" s="59"/>
      <c r="O132" s="59"/>
      <c r="P132" s="59" t="s">
        <v>212</v>
      </c>
    </row>
    <row r="133" spans="1:16" x14ac:dyDescent="0.25">
      <c r="A133" s="73" t="s">
        <v>510</v>
      </c>
      <c r="B133" s="239">
        <v>491</v>
      </c>
      <c r="C133" s="239">
        <v>491</v>
      </c>
      <c r="D133" s="239">
        <v>0</v>
      </c>
      <c r="E133" s="239">
        <v>0</v>
      </c>
      <c r="F133" s="252">
        <v>1.2</v>
      </c>
      <c r="G133" s="252">
        <v>1.2</v>
      </c>
      <c r="H133" s="252">
        <v>0</v>
      </c>
      <c r="I133" s="252">
        <v>0</v>
      </c>
      <c r="J133" s="252">
        <v>0</v>
      </c>
      <c r="L133" s="76" t="s">
        <v>511</v>
      </c>
      <c r="M133" s="59"/>
      <c r="N133" s="59"/>
      <c r="O133" s="59"/>
      <c r="P133" s="59" t="s">
        <v>212</v>
      </c>
    </row>
    <row r="134" spans="1:16" x14ac:dyDescent="0.25">
      <c r="A134" s="73" t="s">
        <v>512</v>
      </c>
      <c r="B134" s="239">
        <v>0</v>
      </c>
      <c r="C134" s="239">
        <v>0</v>
      </c>
      <c r="D134" s="239">
        <v>0</v>
      </c>
      <c r="E134" s="239">
        <v>0</v>
      </c>
      <c r="F134" s="252">
        <v>0</v>
      </c>
      <c r="G134" s="252">
        <v>0</v>
      </c>
      <c r="H134" s="252">
        <v>0</v>
      </c>
      <c r="I134" s="252">
        <v>0</v>
      </c>
      <c r="J134" s="252">
        <v>0.1</v>
      </c>
      <c r="L134" s="76" t="s">
        <v>513</v>
      </c>
      <c r="M134" s="59"/>
      <c r="N134" s="59"/>
      <c r="O134" s="59"/>
      <c r="P134" s="59" t="s">
        <v>212</v>
      </c>
    </row>
    <row r="135" spans="1:16" x14ac:dyDescent="0.25">
      <c r="A135" s="73" t="s">
        <v>514</v>
      </c>
      <c r="B135" s="239">
        <v>576</v>
      </c>
      <c r="C135" s="239">
        <v>576</v>
      </c>
      <c r="D135" s="239">
        <v>0</v>
      </c>
      <c r="E135" s="239">
        <v>0</v>
      </c>
      <c r="F135" s="252">
        <v>4.3</v>
      </c>
      <c r="G135" s="252">
        <v>4.3</v>
      </c>
      <c r="H135" s="252">
        <v>0</v>
      </c>
      <c r="I135" s="252">
        <v>0</v>
      </c>
      <c r="J135" s="252">
        <v>0</v>
      </c>
      <c r="L135" s="76" t="s">
        <v>515</v>
      </c>
      <c r="M135" s="59"/>
      <c r="N135" s="59"/>
      <c r="O135" s="59"/>
      <c r="P135" s="59" t="s">
        <v>212</v>
      </c>
    </row>
    <row r="136" spans="1:16" x14ac:dyDescent="0.25">
      <c r="A136" s="73" t="s">
        <v>516</v>
      </c>
      <c r="B136" s="239">
        <v>1339</v>
      </c>
      <c r="C136" s="239">
        <v>1250</v>
      </c>
      <c r="D136" s="239">
        <v>89</v>
      </c>
      <c r="E136" s="239">
        <v>243</v>
      </c>
      <c r="F136" s="252">
        <v>5.0999999999999996</v>
      </c>
      <c r="G136" s="252">
        <v>4.7</v>
      </c>
      <c r="H136" s="252">
        <v>0.3</v>
      </c>
      <c r="I136" s="252">
        <v>0.9</v>
      </c>
      <c r="J136" s="252">
        <v>0</v>
      </c>
      <c r="L136" s="76" t="s">
        <v>517</v>
      </c>
      <c r="M136" s="59"/>
      <c r="N136" s="59"/>
      <c r="O136" s="59"/>
      <c r="P136" s="59" t="s">
        <v>212</v>
      </c>
    </row>
    <row r="137" spans="1:16" x14ac:dyDescent="0.25">
      <c r="A137" s="73" t="s">
        <v>518</v>
      </c>
      <c r="B137" s="239">
        <v>383</v>
      </c>
      <c r="C137" s="239">
        <v>383</v>
      </c>
      <c r="D137" s="239">
        <v>0</v>
      </c>
      <c r="E137" s="239">
        <v>0</v>
      </c>
      <c r="F137" s="252">
        <v>1.9</v>
      </c>
      <c r="G137" s="252">
        <v>1.9</v>
      </c>
      <c r="H137" s="252">
        <v>0</v>
      </c>
      <c r="I137" s="252">
        <v>0</v>
      </c>
      <c r="J137" s="252">
        <v>0</v>
      </c>
      <c r="L137" s="76" t="s">
        <v>519</v>
      </c>
      <c r="M137" s="59"/>
      <c r="N137" s="59"/>
      <c r="O137" s="59"/>
      <c r="P137" s="59" t="s">
        <v>212</v>
      </c>
    </row>
    <row r="138" spans="1:16" x14ac:dyDescent="0.25">
      <c r="A138" s="73" t="s">
        <v>520</v>
      </c>
      <c r="B138" s="239">
        <v>0</v>
      </c>
      <c r="C138" s="239">
        <v>0</v>
      </c>
      <c r="D138" s="239">
        <v>0</v>
      </c>
      <c r="E138" s="239">
        <v>0</v>
      </c>
      <c r="F138" s="252">
        <v>0</v>
      </c>
      <c r="G138" s="252">
        <v>0</v>
      </c>
      <c r="H138" s="252">
        <v>0</v>
      </c>
      <c r="I138" s="252">
        <v>0</v>
      </c>
      <c r="J138" s="252">
        <v>0</v>
      </c>
      <c r="L138" s="76" t="s">
        <v>521</v>
      </c>
      <c r="M138" s="59"/>
      <c r="N138" s="59"/>
      <c r="O138" s="59"/>
      <c r="P138" s="59" t="s">
        <v>212</v>
      </c>
    </row>
    <row r="139" spans="1:16" x14ac:dyDescent="0.25">
      <c r="A139" s="71" t="s">
        <v>522</v>
      </c>
      <c r="B139" s="235">
        <v>48720</v>
      </c>
      <c r="C139" s="235">
        <v>48720</v>
      </c>
      <c r="D139" s="235">
        <v>0</v>
      </c>
      <c r="E139" s="239">
        <v>268</v>
      </c>
      <c r="F139" s="249">
        <v>19.899999999999999</v>
      </c>
      <c r="G139" s="249">
        <v>19.899999999999999</v>
      </c>
      <c r="H139" s="249">
        <v>0</v>
      </c>
      <c r="I139" s="249">
        <v>0.1</v>
      </c>
      <c r="J139" s="249">
        <v>7.2</v>
      </c>
      <c r="L139" s="38" t="s">
        <v>523</v>
      </c>
      <c r="M139" s="59"/>
      <c r="N139" s="59"/>
      <c r="O139" s="59" t="s">
        <v>212</v>
      </c>
      <c r="P139" s="59"/>
    </row>
    <row r="140" spans="1:16" x14ac:dyDescent="0.25">
      <c r="A140" s="73" t="s">
        <v>524</v>
      </c>
      <c r="B140" s="239">
        <v>7489</v>
      </c>
      <c r="C140" s="239">
        <v>7489</v>
      </c>
      <c r="D140" s="239">
        <v>0</v>
      </c>
      <c r="E140" s="239">
        <v>0</v>
      </c>
      <c r="F140" s="252">
        <v>46.7</v>
      </c>
      <c r="G140" s="252">
        <v>46.7</v>
      </c>
      <c r="H140" s="252">
        <v>0</v>
      </c>
      <c r="I140" s="252">
        <v>0</v>
      </c>
      <c r="J140" s="252">
        <v>0</v>
      </c>
      <c r="L140" s="76" t="s">
        <v>525</v>
      </c>
      <c r="M140" s="59"/>
      <c r="N140" s="59"/>
      <c r="O140" s="59"/>
      <c r="P140" s="59" t="s">
        <v>212</v>
      </c>
    </row>
    <row r="141" spans="1:16" x14ac:dyDescent="0.25">
      <c r="A141" s="73" t="s">
        <v>526</v>
      </c>
      <c r="B141" s="239">
        <v>7168</v>
      </c>
      <c r="C141" s="239">
        <v>7168</v>
      </c>
      <c r="D141" s="239">
        <v>0</v>
      </c>
      <c r="E141" s="239">
        <v>0</v>
      </c>
      <c r="F141" s="252">
        <v>40.700000000000003</v>
      </c>
      <c r="G141" s="252">
        <v>40.700000000000003</v>
      </c>
      <c r="H141" s="252">
        <v>0</v>
      </c>
      <c r="I141" s="252">
        <v>0</v>
      </c>
      <c r="J141" s="252">
        <v>0</v>
      </c>
      <c r="L141" s="76" t="s">
        <v>527</v>
      </c>
      <c r="M141" s="59"/>
      <c r="N141" s="59"/>
      <c r="O141" s="59"/>
      <c r="P141" s="59" t="s">
        <v>212</v>
      </c>
    </row>
    <row r="142" spans="1:16" x14ac:dyDescent="0.25">
      <c r="A142" s="73" t="s">
        <v>528</v>
      </c>
      <c r="B142" s="239">
        <v>3209</v>
      </c>
      <c r="C142" s="239">
        <v>3209</v>
      </c>
      <c r="D142" s="239">
        <v>0</v>
      </c>
      <c r="E142" s="239">
        <v>0</v>
      </c>
      <c r="F142" s="252">
        <v>31</v>
      </c>
      <c r="G142" s="252">
        <v>31</v>
      </c>
      <c r="H142" s="252">
        <v>0</v>
      </c>
      <c r="I142" s="252">
        <v>0</v>
      </c>
      <c r="J142" s="252">
        <v>0</v>
      </c>
      <c r="L142" s="76" t="s">
        <v>529</v>
      </c>
      <c r="M142" s="59"/>
      <c r="N142" s="59"/>
      <c r="O142" s="59"/>
      <c r="P142" s="59" t="s">
        <v>212</v>
      </c>
    </row>
    <row r="143" spans="1:16" x14ac:dyDescent="0.25">
      <c r="A143" s="73" t="s">
        <v>530</v>
      </c>
      <c r="B143" s="239">
        <v>2981</v>
      </c>
      <c r="C143" s="239">
        <v>2981</v>
      </c>
      <c r="D143" s="239">
        <v>0</v>
      </c>
      <c r="E143" s="239">
        <v>0</v>
      </c>
      <c r="F143" s="252">
        <v>44.6</v>
      </c>
      <c r="G143" s="252">
        <v>44.6</v>
      </c>
      <c r="H143" s="252">
        <v>0</v>
      </c>
      <c r="I143" s="252">
        <v>0</v>
      </c>
      <c r="J143" s="252">
        <v>0</v>
      </c>
      <c r="L143" s="76" t="s">
        <v>531</v>
      </c>
      <c r="M143" s="59"/>
      <c r="N143" s="59"/>
      <c r="O143" s="59"/>
      <c r="P143" s="59" t="s">
        <v>212</v>
      </c>
    </row>
    <row r="144" spans="1:16" x14ac:dyDescent="0.25">
      <c r="A144" s="73" t="s">
        <v>532</v>
      </c>
      <c r="B144" s="239">
        <v>2449</v>
      </c>
      <c r="C144" s="239">
        <v>2449</v>
      </c>
      <c r="D144" s="239">
        <v>0</v>
      </c>
      <c r="E144" s="239">
        <v>0</v>
      </c>
      <c r="F144" s="252">
        <v>14.1</v>
      </c>
      <c r="G144" s="252">
        <v>14.1</v>
      </c>
      <c r="H144" s="252">
        <v>0</v>
      </c>
      <c r="I144" s="252">
        <v>0</v>
      </c>
      <c r="J144" s="252">
        <v>0</v>
      </c>
      <c r="L144" s="76" t="s">
        <v>533</v>
      </c>
      <c r="M144" s="59"/>
      <c r="N144" s="59"/>
      <c r="O144" s="59"/>
      <c r="P144" s="59" t="s">
        <v>212</v>
      </c>
    </row>
    <row r="145" spans="1:16" x14ac:dyDescent="0.25">
      <c r="A145" s="73" t="s">
        <v>534</v>
      </c>
      <c r="B145" s="239">
        <v>137</v>
      </c>
      <c r="C145" s="239">
        <v>137</v>
      </c>
      <c r="D145" s="239">
        <v>0</v>
      </c>
      <c r="E145" s="239">
        <v>0</v>
      </c>
      <c r="F145" s="252">
        <v>0.2</v>
      </c>
      <c r="G145" s="252">
        <v>0.2</v>
      </c>
      <c r="H145" s="252">
        <v>0</v>
      </c>
      <c r="I145" s="252">
        <v>0</v>
      </c>
      <c r="J145" s="252">
        <v>0</v>
      </c>
      <c r="L145" s="76" t="s">
        <v>535</v>
      </c>
      <c r="M145" s="59"/>
      <c r="N145" s="59"/>
      <c r="O145" s="59"/>
      <c r="P145" s="59" t="s">
        <v>212</v>
      </c>
    </row>
    <row r="146" spans="1:16" x14ac:dyDescent="0.25">
      <c r="A146" s="73" t="s">
        <v>536</v>
      </c>
      <c r="B146" s="239">
        <v>0</v>
      </c>
      <c r="C146" s="239">
        <v>0</v>
      </c>
      <c r="D146" s="239">
        <v>0</v>
      </c>
      <c r="E146" s="239">
        <v>0</v>
      </c>
      <c r="F146" s="252">
        <v>0</v>
      </c>
      <c r="G146" s="252">
        <v>0</v>
      </c>
      <c r="H146" s="252">
        <v>0</v>
      </c>
      <c r="I146" s="252">
        <v>0</v>
      </c>
      <c r="J146" s="252">
        <v>0</v>
      </c>
      <c r="L146" s="76" t="s">
        <v>537</v>
      </c>
      <c r="M146" s="59"/>
      <c r="N146" s="59"/>
      <c r="O146" s="59"/>
      <c r="P146" s="59" t="s">
        <v>212</v>
      </c>
    </row>
    <row r="147" spans="1:16" x14ac:dyDescent="0.25">
      <c r="A147" s="73" t="s">
        <v>538</v>
      </c>
      <c r="B147" s="239">
        <v>0</v>
      </c>
      <c r="C147" s="239">
        <v>0</v>
      </c>
      <c r="D147" s="239">
        <v>0</v>
      </c>
      <c r="E147" s="239">
        <v>0</v>
      </c>
      <c r="F147" s="252">
        <v>0</v>
      </c>
      <c r="G147" s="252">
        <v>0</v>
      </c>
      <c r="H147" s="252">
        <v>0</v>
      </c>
      <c r="I147" s="252">
        <v>0</v>
      </c>
      <c r="J147" s="252">
        <v>0</v>
      </c>
      <c r="L147" s="76" t="s">
        <v>539</v>
      </c>
      <c r="M147" s="59"/>
      <c r="N147" s="59"/>
      <c r="O147" s="59"/>
      <c r="P147" s="59" t="s">
        <v>212</v>
      </c>
    </row>
    <row r="148" spans="1:16" x14ac:dyDescent="0.25">
      <c r="A148" s="73" t="s">
        <v>540</v>
      </c>
      <c r="B148" s="239">
        <v>5311</v>
      </c>
      <c r="C148" s="239">
        <v>5311</v>
      </c>
      <c r="D148" s="239">
        <v>0</v>
      </c>
      <c r="E148" s="239">
        <v>0</v>
      </c>
      <c r="F148" s="252">
        <v>8.5</v>
      </c>
      <c r="G148" s="252">
        <v>8.5</v>
      </c>
      <c r="H148" s="252">
        <v>0</v>
      </c>
      <c r="I148" s="252">
        <v>0</v>
      </c>
      <c r="J148" s="252">
        <v>0</v>
      </c>
      <c r="L148" s="76" t="s">
        <v>541</v>
      </c>
      <c r="M148" s="59"/>
      <c r="N148" s="59"/>
      <c r="O148" s="59"/>
      <c r="P148" s="59" t="s">
        <v>212</v>
      </c>
    </row>
    <row r="149" spans="1:16" x14ac:dyDescent="0.25">
      <c r="A149" s="73" t="s">
        <v>542</v>
      </c>
      <c r="B149" s="239">
        <v>19975</v>
      </c>
      <c r="C149" s="239">
        <v>19975</v>
      </c>
      <c r="D149" s="239">
        <v>0</v>
      </c>
      <c r="E149" s="239">
        <v>268</v>
      </c>
      <c r="F149" s="252">
        <v>76.3</v>
      </c>
      <c r="G149" s="252">
        <v>76.3</v>
      </c>
      <c r="H149" s="252">
        <v>0</v>
      </c>
      <c r="I149" s="252">
        <v>1</v>
      </c>
      <c r="J149" s="252">
        <v>67</v>
      </c>
      <c r="L149" s="76" t="s">
        <v>543</v>
      </c>
      <c r="M149" s="59"/>
      <c r="N149" s="59"/>
      <c r="O149" s="59"/>
      <c r="P149" s="59" t="s">
        <v>212</v>
      </c>
    </row>
    <row r="150" spans="1:16" x14ac:dyDescent="0.25">
      <c r="A150" s="71" t="s">
        <v>544</v>
      </c>
      <c r="B150" s="235">
        <v>35803</v>
      </c>
      <c r="C150" s="235">
        <v>35803</v>
      </c>
      <c r="D150" s="235">
        <v>0</v>
      </c>
      <c r="E150" s="239">
        <v>0</v>
      </c>
      <c r="F150" s="249">
        <v>11.1</v>
      </c>
      <c r="G150" s="249">
        <v>11.1</v>
      </c>
      <c r="H150" s="249">
        <v>0</v>
      </c>
      <c r="I150" s="249">
        <v>0</v>
      </c>
      <c r="J150" s="249">
        <v>0</v>
      </c>
      <c r="L150" s="38" t="s">
        <v>545</v>
      </c>
      <c r="M150" s="59"/>
      <c r="N150" s="59"/>
      <c r="O150" s="59" t="s">
        <v>212</v>
      </c>
      <c r="P150" s="59"/>
    </row>
    <row r="151" spans="1:16" x14ac:dyDescent="0.25">
      <c r="A151" s="73" t="s">
        <v>546</v>
      </c>
      <c r="B151" s="239">
        <v>0</v>
      </c>
      <c r="C151" s="239">
        <v>0</v>
      </c>
      <c r="D151" s="239">
        <v>0</v>
      </c>
      <c r="E151" s="239">
        <v>0</v>
      </c>
      <c r="F151" s="252">
        <v>0</v>
      </c>
      <c r="G151" s="252">
        <v>0</v>
      </c>
      <c r="H151" s="252">
        <v>0</v>
      </c>
      <c r="I151" s="252">
        <v>0</v>
      </c>
      <c r="J151" s="252">
        <v>0</v>
      </c>
      <c r="L151" s="76" t="s">
        <v>547</v>
      </c>
      <c r="M151" s="59"/>
      <c r="N151" s="59"/>
      <c r="O151" s="59"/>
      <c r="P151" s="59" t="s">
        <v>212</v>
      </c>
    </row>
    <row r="152" spans="1:16" x14ac:dyDescent="0.25">
      <c r="A152" s="73" t="s">
        <v>548</v>
      </c>
      <c r="B152" s="239">
        <v>1453</v>
      </c>
      <c r="C152" s="239">
        <v>1453</v>
      </c>
      <c r="D152" s="239">
        <v>0</v>
      </c>
      <c r="E152" s="239">
        <v>0</v>
      </c>
      <c r="F152" s="252">
        <v>12.4</v>
      </c>
      <c r="G152" s="252">
        <v>12.4</v>
      </c>
      <c r="H152" s="252">
        <v>0</v>
      </c>
      <c r="I152" s="252">
        <v>0</v>
      </c>
      <c r="J152" s="252">
        <v>0</v>
      </c>
      <c r="L152" s="76" t="s">
        <v>549</v>
      </c>
      <c r="M152" s="59"/>
      <c r="N152" s="59"/>
      <c r="O152" s="59"/>
      <c r="P152" s="59" t="s">
        <v>212</v>
      </c>
    </row>
    <row r="153" spans="1:16" x14ac:dyDescent="0.25">
      <c r="A153" s="73" t="s">
        <v>550</v>
      </c>
      <c r="B153" s="239">
        <v>16725</v>
      </c>
      <c r="C153" s="239">
        <v>16725</v>
      </c>
      <c r="D153" s="239">
        <v>0</v>
      </c>
      <c r="E153" s="239">
        <v>0</v>
      </c>
      <c r="F153" s="252">
        <v>44.1</v>
      </c>
      <c r="G153" s="252">
        <v>44.1</v>
      </c>
      <c r="H153" s="252">
        <v>0</v>
      </c>
      <c r="I153" s="252">
        <v>0</v>
      </c>
      <c r="J153" s="252">
        <v>0</v>
      </c>
      <c r="L153" s="76" t="s">
        <v>551</v>
      </c>
      <c r="M153" s="59"/>
      <c r="N153" s="59"/>
      <c r="O153" s="59"/>
      <c r="P153" s="59" t="s">
        <v>212</v>
      </c>
    </row>
    <row r="154" spans="1:16" x14ac:dyDescent="0.25">
      <c r="A154" s="73" t="s">
        <v>552</v>
      </c>
      <c r="B154" s="239">
        <v>0</v>
      </c>
      <c r="C154" s="239">
        <v>0</v>
      </c>
      <c r="D154" s="239">
        <v>0</v>
      </c>
      <c r="E154" s="239">
        <v>0</v>
      </c>
      <c r="F154" s="252">
        <v>0</v>
      </c>
      <c r="G154" s="252">
        <v>0</v>
      </c>
      <c r="H154" s="252">
        <v>0</v>
      </c>
      <c r="I154" s="252">
        <v>0</v>
      </c>
      <c r="J154" s="252">
        <v>0</v>
      </c>
      <c r="L154" s="76" t="s">
        <v>553</v>
      </c>
      <c r="M154" s="59"/>
      <c r="N154" s="59"/>
      <c r="O154" s="59"/>
      <c r="P154" s="59" t="s">
        <v>212</v>
      </c>
    </row>
    <row r="155" spans="1:16" x14ac:dyDescent="0.25">
      <c r="A155" s="73" t="s">
        <v>554</v>
      </c>
      <c r="B155" s="239">
        <v>0</v>
      </c>
      <c r="C155" s="239">
        <v>0</v>
      </c>
      <c r="D155" s="239">
        <v>0</v>
      </c>
      <c r="E155" s="239">
        <v>0</v>
      </c>
      <c r="F155" s="252">
        <v>0</v>
      </c>
      <c r="G155" s="252">
        <v>0</v>
      </c>
      <c r="H155" s="252">
        <v>0</v>
      </c>
      <c r="I155" s="252">
        <v>0</v>
      </c>
      <c r="J155" s="252">
        <v>0</v>
      </c>
      <c r="L155" s="76" t="s">
        <v>555</v>
      </c>
      <c r="M155" s="59"/>
      <c r="N155" s="59"/>
      <c r="O155" s="59"/>
      <c r="P155" s="59" t="s">
        <v>212</v>
      </c>
    </row>
    <row r="156" spans="1:16" x14ac:dyDescent="0.25">
      <c r="A156" s="73" t="s">
        <v>556</v>
      </c>
      <c r="B156" s="239">
        <v>0</v>
      </c>
      <c r="C156" s="239">
        <v>0</v>
      </c>
      <c r="D156" s="239">
        <v>0</v>
      </c>
      <c r="E156" s="239">
        <v>0</v>
      </c>
      <c r="F156" s="252">
        <v>0</v>
      </c>
      <c r="G156" s="252">
        <v>0</v>
      </c>
      <c r="H156" s="252">
        <v>0</v>
      </c>
      <c r="I156" s="252">
        <v>0</v>
      </c>
      <c r="J156" s="252">
        <v>0</v>
      </c>
      <c r="L156" s="76" t="s">
        <v>557</v>
      </c>
      <c r="M156" s="59"/>
      <c r="N156" s="59"/>
      <c r="O156" s="59"/>
      <c r="P156" s="59" t="s">
        <v>212</v>
      </c>
    </row>
    <row r="157" spans="1:16" x14ac:dyDescent="0.25">
      <c r="A157" s="73" t="s">
        <v>558</v>
      </c>
      <c r="B157" s="239">
        <v>0</v>
      </c>
      <c r="C157" s="239">
        <v>0</v>
      </c>
      <c r="D157" s="239">
        <v>0</v>
      </c>
      <c r="E157" s="239">
        <v>0</v>
      </c>
      <c r="F157" s="252">
        <v>0</v>
      </c>
      <c r="G157" s="252">
        <v>0</v>
      </c>
      <c r="H157" s="252">
        <v>0</v>
      </c>
      <c r="I157" s="252">
        <v>0</v>
      </c>
      <c r="J157" s="252">
        <v>0</v>
      </c>
      <c r="L157" s="76" t="s">
        <v>559</v>
      </c>
      <c r="M157" s="59"/>
      <c r="N157" s="59"/>
      <c r="O157" s="59"/>
      <c r="P157" s="59" t="s">
        <v>212</v>
      </c>
    </row>
    <row r="158" spans="1:16" x14ac:dyDescent="0.25">
      <c r="A158" s="73" t="s">
        <v>560</v>
      </c>
      <c r="B158" s="239">
        <v>0</v>
      </c>
      <c r="C158" s="239">
        <v>0</v>
      </c>
      <c r="D158" s="239">
        <v>0</v>
      </c>
      <c r="E158" s="239">
        <v>0</v>
      </c>
      <c r="F158" s="252">
        <v>0</v>
      </c>
      <c r="G158" s="252">
        <v>0</v>
      </c>
      <c r="H158" s="252">
        <v>0</v>
      </c>
      <c r="I158" s="252">
        <v>0</v>
      </c>
      <c r="J158" s="252">
        <v>0</v>
      </c>
      <c r="L158" s="76" t="s">
        <v>561</v>
      </c>
      <c r="M158" s="59"/>
      <c r="N158" s="59"/>
      <c r="O158" s="59"/>
      <c r="P158" s="59" t="s">
        <v>212</v>
      </c>
    </row>
    <row r="159" spans="1:16" x14ac:dyDescent="0.25">
      <c r="A159" s="73" t="s">
        <v>562</v>
      </c>
      <c r="B159" s="239">
        <v>15340</v>
      </c>
      <c r="C159" s="239">
        <v>15340</v>
      </c>
      <c r="D159" s="239">
        <v>0</v>
      </c>
      <c r="E159" s="239">
        <v>0</v>
      </c>
      <c r="F159" s="252">
        <v>44</v>
      </c>
      <c r="G159" s="252">
        <v>44</v>
      </c>
      <c r="H159" s="252">
        <v>0</v>
      </c>
      <c r="I159" s="252">
        <v>0</v>
      </c>
      <c r="J159" s="252">
        <v>0</v>
      </c>
      <c r="L159" s="76" t="s">
        <v>563</v>
      </c>
      <c r="M159" s="59"/>
      <c r="N159" s="59"/>
      <c r="O159" s="59"/>
      <c r="P159" s="59" t="s">
        <v>212</v>
      </c>
    </row>
    <row r="160" spans="1:16" x14ac:dyDescent="0.25">
      <c r="A160" s="73" t="s">
        <v>564</v>
      </c>
      <c r="B160" s="239">
        <v>307</v>
      </c>
      <c r="C160" s="239">
        <v>307</v>
      </c>
      <c r="D160" s="239">
        <v>0</v>
      </c>
      <c r="E160" s="239">
        <v>0</v>
      </c>
      <c r="F160" s="252">
        <v>1.5</v>
      </c>
      <c r="G160" s="252">
        <v>1.5</v>
      </c>
      <c r="H160" s="252">
        <v>0</v>
      </c>
      <c r="I160" s="252">
        <v>0</v>
      </c>
      <c r="J160" s="252">
        <v>0</v>
      </c>
      <c r="L160" s="76" t="s">
        <v>565</v>
      </c>
      <c r="M160" s="59"/>
      <c r="N160" s="59"/>
      <c r="O160" s="59"/>
      <c r="P160" s="59" t="s">
        <v>212</v>
      </c>
    </row>
    <row r="161" spans="1:16" x14ac:dyDescent="0.25">
      <c r="A161" s="73" t="s">
        <v>566</v>
      </c>
      <c r="B161" s="239">
        <v>0</v>
      </c>
      <c r="C161" s="239">
        <v>0</v>
      </c>
      <c r="D161" s="239">
        <v>0</v>
      </c>
      <c r="E161" s="239">
        <v>0</v>
      </c>
      <c r="F161" s="252">
        <v>0</v>
      </c>
      <c r="G161" s="252">
        <v>0</v>
      </c>
      <c r="H161" s="252">
        <v>0</v>
      </c>
      <c r="I161" s="252">
        <v>0</v>
      </c>
      <c r="J161" s="252">
        <v>0</v>
      </c>
      <c r="L161" s="76" t="s">
        <v>567</v>
      </c>
      <c r="M161" s="59"/>
      <c r="N161" s="59"/>
      <c r="O161" s="59"/>
      <c r="P161" s="59" t="s">
        <v>212</v>
      </c>
    </row>
    <row r="162" spans="1:16" x14ac:dyDescent="0.25">
      <c r="A162" s="73" t="s">
        <v>568</v>
      </c>
      <c r="B162" s="239">
        <v>1901</v>
      </c>
      <c r="C162" s="239">
        <v>1901</v>
      </c>
      <c r="D162" s="239">
        <v>0</v>
      </c>
      <c r="E162" s="239">
        <v>0</v>
      </c>
      <c r="F162" s="252">
        <v>10.8</v>
      </c>
      <c r="G162" s="252">
        <v>10.8</v>
      </c>
      <c r="H162" s="252">
        <v>0</v>
      </c>
      <c r="I162" s="252">
        <v>0</v>
      </c>
      <c r="J162" s="252">
        <v>0</v>
      </c>
      <c r="L162" s="76" t="s">
        <v>569</v>
      </c>
      <c r="M162" s="59"/>
      <c r="N162" s="59"/>
      <c r="O162" s="59"/>
      <c r="P162" s="59" t="s">
        <v>212</v>
      </c>
    </row>
    <row r="163" spans="1:16" x14ac:dyDescent="0.25">
      <c r="A163" s="73" t="s">
        <v>570</v>
      </c>
      <c r="B163" s="239">
        <v>52</v>
      </c>
      <c r="C163" s="239">
        <v>52</v>
      </c>
      <c r="D163" s="239">
        <v>0</v>
      </c>
      <c r="E163" s="239">
        <v>0</v>
      </c>
      <c r="F163" s="252">
        <v>0.1</v>
      </c>
      <c r="G163" s="252">
        <v>0.1</v>
      </c>
      <c r="H163" s="252">
        <v>0</v>
      </c>
      <c r="I163" s="252">
        <v>0</v>
      </c>
      <c r="J163" s="252">
        <v>0</v>
      </c>
      <c r="L163" s="76" t="s">
        <v>571</v>
      </c>
      <c r="M163" s="59"/>
      <c r="N163" s="59"/>
      <c r="O163" s="59"/>
      <c r="P163" s="59" t="s">
        <v>212</v>
      </c>
    </row>
    <row r="164" spans="1:16" x14ac:dyDescent="0.25">
      <c r="A164" s="73" t="s">
        <v>572</v>
      </c>
      <c r="B164" s="239">
        <v>24</v>
      </c>
      <c r="C164" s="239">
        <v>24</v>
      </c>
      <c r="D164" s="239">
        <v>0</v>
      </c>
      <c r="E164" s="239">
        <v>0</v>
      </c>
      <c r="F164" s="252">
        <v>0.1</v>
      </c>
      <c r="G164" s="252">
        <v>0.1</v>
      </c>
      <c r="H164" s="252">
        <v>0</v>
      </c>
      <c r="I164" s="252">
        <v>0</v>
      </c>
      <c r="J164" s="252">
        <v>0</v>
      </c>
      <c r="L164" s="76" t="s">
        <v>573</v>
      </c>
      <c r="M164" s="59"/>
      <c r="N164" s="59"/>
      <c r="O164" s="59"/>
      <c r="P164" s="59" t="s">
        <v>212</v>
      </c>
    </row>
    <row r="165" spans="1:16" x14ac:dyDescent="0.25">
      <c r="A165" s="71" t="s">
        <v>574</v>
      </c>
      <c r="B165" s="235">
        <v>46094</v>
      </c>
      <c r="C165" s="235">
        <v>20189</v>
      </c>
      <c r="D165" s="235">
        <v>37839</v>
      </c>
      <c r="E165" s="239">
        <v>0</v>
      </c>
      <c r="F165" s="249">
        <v>8.8000000000000007</v>
      </c>
      <c r="G165" s="249">
        <v>3.8</v>
      </c>
      <c r="H165" s="249">
        <v>7.2</v>
      </c>
      <c r="I165" s="249">
        <v>0</v>
      </c>
      <c r="J165" s="249">
        <v>7.9</v>
      </c>
      <c r="L165" s="38" t="s">
        <v>575</v>
      </c>
      <c r="M165" s="59"/>
      <c r="N165" s="59"/>
      <c r="O165" s="59" t="s">
        <v>212</v>
      </c>
      <c r="P165" s="59"/>
    </row>
    <row r="166" spans="1:16" x14ac:dyDescent="0.25">
      <c r="A166" s="73" t="s">
        <v>576</v>
      </c>
      <c r="B166" s="239">
        <v>13704</v>
      </c>
      <c r="C166" s="239">
        <v>1121</v>
      </c>
      <c r="D166" s="239">
        <v>12581</v>
      </c>
      <c r="E166" s="239">
        <v>0</v>
      </c>
      <c r="F166" s="252">
        <v>9.5</v>
      </c>
      <c r="G166" s="252">
        <v>0.8</v>
      </c>
      <c r="H166" s="252">
        <v>8.6999999999999993</v>
      </c>
      <c r="I166" s="252">
        <v>0</v>
      </c>
      <c r="J166" s="252">
        <v>10.5</v>
      </c>
      <c r="L166" s="76" t="s">
        <v>577</v>
      </c>
      <c r="M166" s="59"/>
      <c r="N166" s="59"/>
      <c r="O166" s="59"/>
      <c r="P166" s="59" t="s">
        <v>212</v>
      </c>
    </row>
    <row r="167" spans="1:16" x14ac:dyDescent="0.25">
      <c r="A167" s="73" t="s">
        <v>578</v>
      </c>
      <c r="B167" s="239">
        <v>12181</v>
      </c>
      <c r="C167" s="239">
        <v>0</v>
      </c>
      <c r="D167" s="239">
        <v>12178</v>
      </c>
      <c r="E167" s="239">
        <v>0</v>
      </c>
      <c r="F167" s="252">
        <v>8.6</v>
      </c>
      <c r="G167" s="252">
        <v>0</v>
      </c>
      <c r="H167" s="252">
        <v>8.6</v>
      </c>
      <c r="I167" s="252">
        <v>0</v>
      </c>
      <c r="J167" s="252">
        <v>9.3000000000000007</v>
      </c>
      <c r="L167" s="76" t="s">
        <v>579</v>
      </c>
      <c r="M167" s="59"/>
      <c r="N167" s="59"/>
      <c r="O167" s="59"/>
      <c r="P167" s="59" t="s">
        <v>212</v>
      </c>
    </row>
    <row r="168" spans="1:16" x14ac:dyDescent="0.25">
      <c r="A168" s="73" t="s">
        <v>580</v>
      </c>
      <c r="B168" s="239">
        <v>0</v>
      </c>
      <c r="C168" s="239">
        <v>0</v>
      </c>
      <c r="D168" s="239">
        <v>0</v>
      </c>
      <c r="E168" s="239">
        <v>0</v>
      </c>
      <c r="F168" s="252">
        <v>0</v>
      </c>
      <c r="G168" s="252">
        <v>0</v>
      </c>
      <c r="H168" s="252">
        <v>0</v>
      </c>
      <c r="I168" s="252">
        <v>0</v>
      </c>
      <c r="J168" s="252">
        <v>0</v>
      </c>
      <c r="L168" s="76" t="s">
        <v>581</v>
      </c>
      <c r="M168" s="59"/>
      <c r="N168" s="59"/>
      <c r="O168" s="59"/>
      <c r="P168" s="59" t="s">
        <v>212</v>
      </c>
    </row>
    <row r="169" spans="1:16" x14ac:dyDescent="0.25">
      <c r="A169" s="73" t="s">
        <v>582</v>
      </c>
      <c r="B169" s="239">
        <v>19173</v>
      </c>
      <c r="C169" s="239">
        <v>19029</v>
      </c>
      <c r="D169" s="239">
        <v>12082</v>
      </c>
      <c r="E169" s="239">
        <v>0</v>
      </c>
      <c r="F169" s="252">
        <v>34</v>
      </c>
      <c r="G169" s="252">
        <v>33.799999999999997</v>
      </c>
      <c r="H169" s="252">
        <v>21.4</v>
      </c>
      <c r="I169" s="252">
        <v>0</v>
      </c>
      <c r="J169" s="252">
        <v>21.2</v>
      </c>
      <c r="L169" s="76" t="s">
        <v>583</v>
      </c>
      <c r="M169" s="59"/>
      <c r="N169" s="59"/>
      <c r="O169" s="59"/>
      <c r="P169" s="59" t="s">
        <v>212</v>
      </c>
    </row>
    <row r="170" spans="1:16" x14ac:dyDescent="0.25">
      <c r="A170" s="73" t="s">
        <v>584</v>
      </c>
      <c r="B170" s="239">
        <v>0</v>
      </c>
      <c r="C170" s="239">
        <v>0</v>
      </c>
      <c r="D170" s="239">
        <v>0</v>
      </c>
      <c r="E170" s="239">
        <v>0</v>
      </c>
      <c r="F170" s="252">
        <v>0</v>
      </c>
      <c r="G170" s="252">
        <v>0</v>
      </c>
      <c r="H170" s="252">
        <v>0</v>
      </c>
      <c r="I170" s="252">
        <v>0</v>
      </c>
      <c r="J170" s="252">
        <v>0</v>
      </c>
      <c r="L170" s="76" t="s">
        <v>585</v>
      </c>
      <c r="M170" s="59"/>
      <c r="N170" s="59"/>
      <c r="O170" s="59"/>
      <c r="P170" s="59" t="s">
        <v>212</v>
      </c>
    </row>
    <row r="171" spans="1:16" x14ac:dyDescent="0.25">
      <c r="A171" s="73" t="s">
        <v>586</v>
      </c>
      <c r="B171" s="239">
        <v>0</v>
      </c>
      <c r="C171" s="239">
        <v>0</v>
      </c>
      <c r="D171" s="239">
        <v>0</v>
      </c>
      <c r="E171" s="239">
        <v>0</v>
      </c>
      <c r="F171" s="252">
        <v>0</v>
      </c>
      <c r="G171" s="252">
        <v>0</v>
      </c>
      <c r="H171" s="252">
        <v>0</v>
      </c>
      <c r="I171" s="252">
        <v>0</v>
      </c>
      <c r="J171" s="252">
        <v>0</v>
      </c>
      <c r="L171" s="76" t="s">
        <v>587</v>
      </c>
      <c r="M171" s="59"/>
      <c r="N171" s="59"/>
      <c r="O171" s="59"/>
      <c r="P171" s="59" t="s">
        <v>212</v>
      </c>
    </row>
    <row r="172" spans="1:16" x14ac:dyDescent="0.25">
      <c r="A172" s="73" t="s">
        <v>588</v>
      </c>
      <c r="B172" s="239">
        <v>0</v>
      </c>
      <c r="C172" s="239">
        <v>0</v>
      </c>
      <c r="D172" s="239">
        <v>0</v>
      </c>
      <c r="E172" s="239">
        <v>0</v>
      </c>
      <c r="F172" s="252">
        <v>0</v>
      </c>
      <c r="G172" s="252">
        <v>0</v>
      </c>
      <c r="H172" s="252">
        <v>0</v>
      </c>
      <c r="I172" s="252">
        <v>0</v>
      </c>
      <c r="J172" s="252">
        <v>0</v>
      </c>
      <c r="L172" s="76" t="s">
        <v>589</v>
      </c>
      <c r="M172" s="59"/>
      <c r="N172" s="59"/>
      <c r="O172" s="59"/>
      <c r="P172" s="59" t="s">
        <v>212</v>
      </c>
    </row>
    <row r="173" spans="1:16" x14ac:dyDescent="0.25">
      <c r="A173" s="73" t="s">
        <v>590</v>
      </c>
      <c r="B173" s="239">
        <v>1036</v>
      </c>
      <c r="C173" s="239">
        <v>38</v>
      </c>
      <c r="D173" s="239">
        <v>998</v>
      </c>
      <c r="E173" s="239">
        <v>0</v>
      </c>
      <c r="F173" s="252">
        <v>3.1</v>
      </c>
      <c r="G173" s="252">
        <v>0.1</v>
      </c>
      <c r="H173" s="252">
        <v>3</v>
      </c>
      <c r="I173" s="252">
        <v>0</v>
      </c>
      <c r="J173" s="252">
        <v>3.3</v>
      </c>
      <c r="L173" s="76" t="s">
        <v>591</v>
      </c>
      <c r="M173" s="59"/>
      <c r="N173" s="59"/>
      <c r="O173" s="59"/>
      <c r="P173" s="59" t="s">
        <v>212</v>
      </c>
    </row>
    <row r="174" spans="1:16" x14ac:dyDescent="0.25">
      <c r="A174" s="71" t="s">
        <v>592</v>
      </c>
      <c r="B174" s="235">
        <v>188641</v>
      </c>
      <c r="C174" s="235">
        <v>172215</v>
      </c>
      <c r="D174" s="235">
        <v>37089</v>
      </c>
      <c r="E174" s="239">
        <v>5076</v>
      </c>
      <c r="F174" s="249">
        <v>29.9</v>
      </c>
      <c r="G174" s="249">
        <v>27.3</v>
      </c>
      <c r="H174" s="249">
        <v>5.9</v>
      </c>
      <c r="I174" s="249">
        <v>0.8</v>
      </c>
      <c r="J174" s="249">
        <v>19</v>
      </c>
      <c r="L174" s="38" t="s">
        <v>593</v>
      </c>
      <c r="M174" s="59"/>
      <c r="N174" s="59"/>
      <c r="O174" s="59" t="s">
        <v>212</v>
      </c>
      <c r="P174" s="59"/>
    </row>
    <row r="175" spans="1:16" x14ac:dyDescent="0.25">
      <c r="A175" s="73" t="s">
        <v>594</v>
      </c>
      <c r="B175" s="239">
        <v>10767</v>
      </c>
      <c r="C175" s="239">
        <v>10767</v>
      </c>
      <c r="D175" s="239">
        <v>0</v>
      </c>
      <c r="E175" s="239">
        <v>0</v>
      </c>
      <c r="F175" s="252">
        <v>20.8</v>
      </c>
      <c r="G175" s="252">
        <v>20.8</v>
      </c>
      <c r="H175" s="252">
        <v>0</v>
      </c>
      <c r="I175" s="252">
        <v>0</v>
      </c>
      <c r="J175" s="253" t="s">
        <v>1501</v>
      </c>
      <c r="L175" s="76" t="s">
        <v>595</v>
      </c>
      <c r="M175" s="59"/>
      <c r="N175" s="59"/>
      <c r="O175" s="59"/>
      <c r="P175" s="59" t="s">
        <v>212</v>
      </c>
    </row>
    <row r="176" spans="1:16" x14ac:dyDescent="0.25">
      <c r="A176" s="73" t="s">
        <v>596</v>
      </c>
      <c r="B176" s="239">
        <v>0</v>
      </c>
      <c r="C176" s="239">
        <v>0</v>
      </c>
      <c r="D176" s="239">
        <v>0</v>
      </c>
      <c r="E176" s="239">
        <v>0</v>
      </c>
      <c r="F176" s="252">
        <v>0</v>
      </c>
      <c r="G176" s="252">
        <v>0</v>
      </c>
      <c r="H176" s="252">
        <v>0</v>
      </c>
      <c r="I176" s="252">
        <v>0</v>
      </c>
      <c r="J176" s="252">
        <v>0</v>
      </c>
      <c r="L176" s="76" t="s">
        <v>597</v>
      </c>
      <c r="M176" s="59"/>
      <c r="N176" s="59"/>
      <c r="O176" s="59"/>
      <c r="P176" s="59" t="s">
        <v>212</v>
      </c>
    </row>
    <row r="177" spans="1:16" x14ac:dyDescent="0.25">
      <c r="A177" s="73" t="s">
        <v>598</v>
      </c>
      <c r="B177" s="239">
        <v>9573</v>
      </c>
      <c r="C177" s="239">
        <v>9573</v>
      </c>
      <c r="D177" s="239">
        <v>0</v>
      </c>
      <c r="E177" s="239">
        <v>0</v>
      </c>
      <c r="F177" s="252">
        <v>38.700000000000003</v>
      </c>
      <c r="G177" s="252">
        <v>38.700000000000003</v>
      </c>
      <c r="H177" s="252">
        <v>0</v>
      </c>
      <c r="I177" s="252">
        <v>0</v>
      </c>
      <c r="J177" s="252">
        <v>37.9</v>
      </c>
      <c r="L177" s="76" t="s">
        <v>599</v>
      </c>
      <c r="M177" s="59"/>
      <c r="N177" s="59"/>
      <c r="O177" s="59"/>
      <c r="P177" s="59" t="s">
        <v>212</v>
      </c>
    </row>
    <row r="178" spans="1:16" x14ac:dyDescent="0.25">
      <c r="A178" s="73" t="s">
        <v>600</v>
      </c>
      <c r="B178" s="239">
        <v>14121</v>
      </c>
      <c r="C178" s="239">
        <v>14121</v>
      </c>
      <c r="D178" s="239">
        <v>0</v>
      </c>
      <c r="E178" s="239">
        <v>57</v>
      </c>
      <c r="F178" s="252">
        <v>25.4</v>
      </c>
      <c r="G178" s="252">
        <v>25.4</v>
      </c>
      <c r="H178" s="252">
        <v>0</v>
      </c>
      <c r="I178" s="252">
        <v>0.1</v>
      </c>
      <c r="J178" s="252">
        <v>25.6</v>
      </c>
      <c r="L178" s="76" t="s">
        <v>601</v>
      </c>
      <c r="M178" s="59"/>
      <c r="N178" s="59"/>
      <c r="O178" s="59"/>
      <c r="P178" s="59" t="s">
        <v>212</v>
      </c>
    </row>
    <row r="179" spans="1:16" x14ac:dyDescent="0.25">
      <c r="A179" s="73" t="s">
        <v>602</v>
      </c>
      <c r="B179" s="239">
        <v>27605</v>
      </c>
      <c r="C179" s="239">
        <v>17174</v>
      </c>
      <c r="D179" s="239">
        <v>26851</v>
      </c>
      <c r="E179" s="239">
        <v>0</v>
      </c>
      <c r="F179" s="252">
        <v>54.3</v>
      </c>
      <c r="G179" s="252">
        <v>33.799999999999997</v>
      </c>
      <c r="H179" s="252">
        <v>52.8</v>
      </c>
      <c r="I179" s="252">
        <v>0</v>
      </c>
      <c r="J179" s="252">
        <v>35.6</v>
      </c>
      <c r="L179" s="76" t="s">
        <v>603</v>
      </c>
      <c r="M179" s="59"/>
      <c r="N179" s="59"/>
      <c r="O179" s="59"/>
      <c r="P179" s="59" t="s">
        <v>212</v>
      </c>
    </row>
    <row r="180" spans="1:16" x14ac:dyDescent="0.25">
      <c r="A180" s="73" t="s">
        <v>604</v>
      </c>
      <c r="B180" s="239">
        <v>0</v>
      </c>
      <c r="C180" s="239">
        <v>0</v>
      </c>
      <c r="D180" s="239">
        <v>0</v>
      </c>
      <c r="E180" s="239">
        <v>0</v>
      </c>
      <c r="F180" s="252">
        <v>0</v>
      </c>
      <c r="G180" s="252">
        <v>0</v>
      </c>
      <c r="H180" s="252">
        <v>0</v>
      </c>
      <c r="I180" s="252">
        <v>0</v>
      </c>
      <c r="J180" s="252">
        <v>0</v>
      </c>
      <c r="L180" s="76" t="s">
        <v>605</v>
      </c>
      <c r="M180" s="59"/>
      <c r="N180" s="59"/>
      <c r="O180" s="59"/>
      <c r="P180" s="59" t="s">
        <v>212</v>
      </c>
    </row>
    <row r="181" spans="1:16" x14ac:dyDescent="0.25">
      <c r="A181" s="73" t="s">
        <v>606</v>
      </c>
      <c r="B181" s="239">
        <v>4814</v>
      </c>
      <c r="C181" s="239">
        <v>4814</v>
      </c>
      <c r="D181" s="239">
        <v>0</v>
      </c>
      <c r="E181" s="239">
        <v>0</v>
      </c>
      <c r="F181" s="252">
        <v>6.9</v>
      </c>
      <c r="G181" s="252">
        <v>6.9</v>
      </c>
      <c r="H181" s="252">
        <v>0</v>
      </c>
      <c r="I181" s="252">
        <v>0</v>
      </c>
      <c r="J181" s="252">
        <v>11.5</v>
      </c>
      <c r="L181" s="76" t="s">
        <v>607</v>
      </c>
      <c r="M181" s="59"/>
      <c r="N181" s="59"/>
      <c r="O181" s="59"/>
      <c r="P181" s="59" t="s">
        <v>212</v>
      </c>
    </row>
    <row r="182" spans="1:16" x14ac:dyDescent="0.25">
      <c r="A182" s="73" t="s">
        <v>608</v>
      </c>
      <c r="B182" s="239">
        <v>15387</v>
      </c>
      <c r="C182" s="239">
        <v>15387</v>
      </c>
      <c r="D182" s="239">
        <v>0</v>
      </c>
      <c r="E182" s="239">
        <v>0</v>
      </c>
      <c r="F182" s="252">
        <v>51.2</v>
      </c>
      <c r="G182" s="252">
        <v>51.2</v>
      </c>
      <c r="H182" s="252">
        <v>0</v>
      </c>
      <c r="I182" s="252">
        <v>0</v>
      </c>
      <c r="J182" s="252">
        <v>51.3</v>
      </c>
      <c r="L182" s="76" t="s">
        <v>609</v>
      </c>
      <c r="M182" s="59"/>
      <c r="N182" s="59"/>
      <c r="O182" s="59"/>
      <c r="P182" s="59" t="s">
        <v>212</v>
      </c>
    </row>
    <row r="183" spans="1:16" x14ac:dyDescent="0.25">
      <c r="A183" s="73" t="s">
        <v>610</v>
      </c>
      <c r="B183" s="239">
        <v>14794</v>
      </c>
      <c r="C183" s="239">
        <v>14794</v>
      </c>
      <c r="D183" s="239">
        <v>0</v>
      </c>
      <c r="E183" s="239">
        <v>0</v>
      </c>
      <c r="F183" s="252">
        <v>20.8</v>
      </c>
      <c r="G183" s="252">
        <v>20.8</v>
      </c>
      <c r="H183" s="252">
        <v>0</v>
      </c>
      <c r="I183" s="252">
        <v>0</v>
      </c>
      <c r="J183" s="252">
        <v>20.7</v>
      </c>
      <c r="L183" s="76" t="s">
        <v>611</v>
      </c>
      <c r="M183" s="59"/>
      <c r="N183" s="59"/>
      <c r="O183" s="59"/>
      <c r="P183" s="59" t="s">
        <v>212</v>
      </c>
    </row>
    <row r="184" spans="1:16" x14ac:dyDescent="0.25">
      <c r="A184" s="73" t="s">
        <v>612</v>
      </c>
      <c r="B184" s="239">
        <v>12198</v>
      </c>
      <c r="C184" s="239">
        <v>12198</v>
      </c>
      <c r="D184" s="239">
        <v>0</v>
      </c>
      <c r="E184" s="239">
        <v>2624</v>
      </c>
      <c r="F184" s="252">
        <v>100</v>
      </c>
      <c r="G184" s="252">
        <v>100</v>
      </c>
      <c r="H184" s="252">
        <v>0</v>
      </c>
      <c r="I184" s="252">
        <v>21.5</v>
      </c>
      <c r="J184" s="252">
        <v>100</v>
      </c>
      <c r="L184" s="76" t="s">
        <v>613</v>
      </c>
      <c r="M184" s="59"/>
      <c r="N184" s="59"/>
      <c r="O184" s="59"/>
      <c r="P184" s="59" t="s">
        <v>212</v>
      </c>
    </row>
    <row r="185" spans="1:16" x14ac:dyDescent="0.25">
      <c r="A185" s="73" t="s">
        <v>614</v>
      </c>
      <c r="B185" s="239">
        <v>630</v>
      </c>
      <c r="C185" s="239">
        <v>0</v>
      </c>
      <c r="D185" s="239">
        <v>630</v>
      </c>
      <c r="E185" s="239">
        <v>0</v>
      </c>
      <c r="F185" s="252">
        <v>2.2000000000000002</v>
      </c>
      <c r="G185" s="252">
        <v>0</v>
      </c>
      <c r="H185" s="252">
        <v>2.2000000000000002</v>
      </c>
      <c r="I185" s="252">
        <v>0</v>
      </c>
      <c r="J185" s="252">
        <v>0</v>
      </c>
      <c r="L185" s="76" t="s">
        <v>615</v>
      </c>
      <c r="M185" s="59"/>
      <c r="N185" s="59"/>
      <c r="O185" s="59"/>
      <c r="P185" s="59" t="s">
        <v>212</v>
      </c>
    </row>
    <row r="186" spans="1:16" x14ac:dyDescent="0.25">
      <c r="A186" s="73" t="s">
        <v>616</v>
      </c>
      <c r="B186" s="239">
        <v>5359</v>
      </c>
      <c r="C186" s="239">
        <v>0</v>
      </c>
      <c r="D186" s="239">
        <v>5358</v>
      </c>
      <c r="E186" s="239">
        <v>0</v>
      </c>
      <c r="F186" s="252">
        <v>11.1</v>
      </c>
      <c r="G186" s="252">
        <v>0</v>
      </c>
      <c r="H186" s="252">
        <v>11.1</v>
      </c>
      <c r="I186" s="252">
        <v>0</v>
      </c>
      <c r="J186" s="252">
        <v>0.4</v>
      </c>
      <c r="L186" s="76" t="s">
        <v>617</v>
      </c>
      <c r="M186" s="59"/>
      <c r="N186" s="59"/>
      <c r="O186" s="59"/>
      <c r="P186" s="59" t="s">
        <v>212</v>
      </c>
    </row>
    <row r="187" spans="1:16" x14ac:dyDescent="0.25">
      <c r="A187" s="73" t="s">
        <v>618</v>
      </c>
      <c r="B187" s="239">
        <v>49733</v>
      </c>
      <c r="C187" s="239">
        <v>49727</v>
      </c>
      <c r="D187" s="239">
        <v>4250</v>
      </c>
      <c r="E187" s="239">
        <v>0</v>
      </c>
      <c r="F187" s="252">
        <v>60.5</v>
      </c>
      <c r="G187" s="252">
        <v>60.4</v>
      </c>
      <c r="H187" s="252">
        <v>5.2</v>
      </c>
      <c r="I187" s="252">
        <v>0</v>
      </c>
      <c r="J187" s="252">
        <v>5.0999999999999996</v>
      </c>
      <c r="L187" s="76" t="s">
        <v>619</v>
      </c>
      <c r="M187" s="59"/>
      <c r="N187" s="59"/>
      <c r="O187" s="59"/>
      <c r="P187" s="59" t="s">
        <v>212</v>
      </c>
    </row>
    <row r="188" spans="1:16" x14ac:dyDescent="0.25">
      <c r="A188" s="73" t="s">
        <v>620</v>
      </c>
      <c r="B188" s="239">
        <v>23662</v>
      </c>
      <c r="C188" s="239">
        <v>23662</v>
      </c>
      <c r="D188" s="239">
        <v>0</v>
      </c>
      <c r="E188" s="239">
        <v>2395</v>
      </c>
      <c r="F188" s="252">
        <v>54.3</v>
      </c>
      <c r="G188" s="252">
        <v>54.3</v>
      </c>
      <c r="H188" s="252">
        <v>0</v>
      </c>
      <c r="I188" s="252">
        <v>5.5</v>
      </c>
      <c r="J188" s="252">
        <v>53.1</v>
      </c>
      <c r="L188" s="76" t="s">
        <v>621</v>
      </c>
      <c r="M188" s="59"/>
      <c r="N188" s="59"/>
      <c r="O188" s="59"/>
      <c r="P188" s="59" t="s">
        <v>212</v>
      </c>
    </row>
    <row r="189" spans="1:16" x14ac:dyDescent="0.25">
      <c r="A189" s="73" t="s">
        <v>622</v>
      </c>
      <c r="B189" s="239">
        <v>0</v>
      </c>
      <c r="C189" s="239">
        <v>0</v>
      </c>
      <c r="D189" s="239">
        <v>0</v>
      </c>
      <c r="E189" s="239">
        <v>0</v>
      </c>
      <c r="F189" s="252">
        <v>0</v>
      </c>
      <c r="G189" s="252">
        <v>0</v>
      </c>
      <c r="H189" s="252">
        <v>0</v>
      </c>
      <c r="I189" s="252">
        <v>0</v>
      </c>
      <c r="J189" s="252">
        <v>0</v>
      </c>
      <c r="L189" s="76" t="s">
        <v>623</v>
      </c>
      <c r="M189" s="59"/>
      <c r="N189" s="59"/>
      <c r="O189" s="59"/>
      <c r="P189" s="59" t="s">
        <v>212</v>
      </c>
    </row>
    <row r="190" spans="1:16" x14ac:dyDescent="0.25">
      <c r="A190" s="71" t="s">
        <v>624</v>
      </c>
      <c r="B190" s="235">
        <v>54504</v>
      </c>
      <c r="C190" s="235">
        <v>53897</v>
      </c>
      <c r="D190" s="235">
        <v>16543</v>
      </c>
      <c r="E190" s="239">
        <v>3424</v>
      </c>
      <c r="F190" s="249">
        <v>5.9</v>
      </c>
      <c r="G190" s="249">
        <v>5.9</v>
      </c>
      <c r="H190" s="249">
        <v>1.8</v>
      </c>
      <c r="I190" s="249">
        <v>0.4</v>
      </c>
      <c r="J190" s="249">
        <v>3.4</v>
      </c>
      <c r="L190" s="38" t="s">
        <v>218</v>
      </c>
      <c r="M190" s="59"/>
      <c r="N190" s="59" t="s">
        <v>212</v>
      </c>
      <c r="O190" s="59"/>
      <c r="P190" s="59"/>
    </row>
    <row r="191" spans="1:16" x14ac:dyDescent="0.25">
      <c r="A191" s="71" t="s">
        <v>625</v>
      </c>
      <c r="B191" s="235">
        <v>11800</v>
      </c>
      <c r="C191" s="235">
        <v>11800</v>
      </c>
      <c r="D191" s="235">
        <v>80</v>
      </c>
      <c r="E191" s="235">
        <v>54</v>
      </c>
      <c r="F191" s="249">
        <v>5.3</v>
      </c>
      <c r="G191" s="249">
        <v>5.3</v>
      </c>
      <c r="H191" s="251" t="s">
        <v>1501</v>
      </c>
      <c r="I191" s="251" t="s">
        <v>1501</v>
      </c>
      <c r="J191" s="249">
        <v>5.0999999999999996</v>
      </c>
      <c r="L191" s="38" t="s">
        <v>626</v>
      </c>
      <c r="M191" s="59"/>
      <c r="N191" s="59"/>
      <c r="O191" s="59" t="s">
        <v>212</v>
      </c>
      <c r="P191" s="59"/>
    </row>
    <row r="192" spans="1:16" x14ac:dyDescent="0.25">
      <c r="A192" s="73" t="s">
        <v>627</v>
      </c>
      <c r="B192" s="239">
        <v>4682</v>
      </c>
      <c r="C192" s="239">
        <v>4682</v>
      </c>
      <c r="D192" s="239">
        <v>0</v>
      </c>
      <c r="E192" s="239">
        <v>0</v>
      </c>
      <c r="F192" s="252">
        <v>11.5</v>
      </c>
      <c r="G192" s="252">
        <v>11.5</v>
      </c>
      <c r="H192" s="252">
        <v>0</v>
      </c>
      <c r="I192" s="252">
        <v>0</v>
      </c>
      <c r="J192" s="252">
        <v>11.5</v>
      </c>
      <c r="L192" s="76" t="s">
        <v>628</v>
      </c>
      <c r="M192" s="59"/>
      <c r="N192" s="59"/>
      <c r="O192" s="59"/>
      <c r="P192" s="59" t="s">
        <v>212</v>
      </c>
    </row>
    <row r="193" spans="1:16" x14ac:dyDescent="0.25">
      <c r="A193" s="73" t="s">
        <v>629</v>
      </c>
      <c r="B193" s="239">
        <v>987</v>
      </c>
      <c r="C193" s="239">
        <v>987</v>
      </c>
      <c r="D193" s="239">
        <v>0</v>
      </c>
      <c r="E193" s="239">
        <v>0</v>
      </c>
      <c r="F193" s="252">
        <v>3.2</v>
      </c>
      <c r="G193" s="252">
        <v>3.2</v>
      </c>
      <c r="H193" s="252">
        <v>0</v>
      </c>
      <c r="I193" s="252">
        <v>0</v>
      </c>
      <c r="J193" s="252">
        <v>6.5</v>
      </c>
      <c r="L193" s="76" t="s">
        <v>630</v>
      </c>
      <c r="M193" s="59"/>
      <c r="N193" s="59"/>
      <c r="O193" s="59"/>
      <c r="P193" s="59" t="s">
        <v>212</v>
      </c>
    </row>
    <row r="194" spans="1:16" x14ac:dyDescent="0.25">
      <c r="A194" s="73" t="s">
        <v>631</v>
      </c>
      <c r="B194" s="239">
        <v>0</v>
      </c>
      <c r="C194" s="239">
        <v>0</v>
      </c>
      <c r="D194" s="239">
        <v>0</v>
      </c>
      <c r="E194" s="239">
        <v>0</v>
      </c>
      <c r="F194" s="252">
        <v>0</v>
      </c>
      <c r="G194" s="252">
        <v>0</v>
      </c>
      <c r="H194" s="252">
        <v>0</v>
      </c>
      <c r="I194" s="252">
        <v>0</v>
      </c>
      <c r="J194" s="252">
        <v>0</v>
      </c>
      <c r="L194" s="76" t="s">
        <v>632</v>
      </c>
      <c r="M194" s="59"/>
      <c r="N194" s="59"/>
      <c r="O194" s="59"/>
      <c r="P194" s="59" t="s">
        <v>212</v>
      </c>
    </row>
    <row r="195" spans="1:16" x14ac:dyDescent="0.25">
      <c r="A195" s="73" t="s">
        <v>633</v>
      </c>
      <c r="B195" s="239">
        <v>0</v>
      </c>
      <c r="C195" s="239">
        <v>0</v>
      </c>
      <c r="D195" s="239">
        <v>0</v>
      </c>
      <c r="E195" s="239">
        <v>0</v>
      </c>
      <c r="F195" s="252">
        <v>0</v>
      </c>
      <c r="G195" s="252">
        <v>0</v>
      </c>
      <c r="H195" s="252">
        <v>0</v>
      </c>
      <c r="I195" s="252">
        <v>0</v>
      </c>
      <c r="J195" s="252">
        <v>0</v>
      </c>
      <c r="L195" s="76" t="s">
        <v>634</v>
      </c>
      <c r="M195" s="59"/>
      <c r="N195" s="59"/>
      <c r="O195" s="59"/>
      <c r="P195" s="59" t="s">
        <v>212</v>
      </c>
    </row>
    <row r="196" spans="1:16" x14ac:dyDescent="0.25">
      <c r="A196" s="73" t="s">
        <v>635</v>
      </c>
      <c r="B196" s="239">
        <v>2837</v>
      </c>
      <c r="C196" s="239">
        <v>2837</v>
      </c>
      <c r="D196" s="239">
        <v>0</v>
      </c>
      <c r="E196" s="239">
        <v>0</v>
      </c>
      <c r="F196" s="252">
        <v>16.2</v>
      </c>
      <c r="G196" s="252">
        <v>16.2</v>
      </c>
      <c r="H196" s="252">
        <v>0</v>
      </c>
      <c r="I196" s="252">
        <v>0</v>
      </c>
      <c r="J196" s="252">
        <v>18.5</v>
      </c>
      <c r="L196" s="76" t="s">
        <v>636</v>
      </c>
      <c r="M196" s="59"/>
      <c r="N196" s="59"/>
      <c r="O196" s="59"/>
      <c r="P196" s="59" t="s">
        <v>212</v>
      </c>
    </row>
    <row r="197" spans="1:16" x14ac:dyDescent="0.25">
      <c r="A197" s="73" t="s">
        <v>637</v>
      </c>
      <c r="B197" s="239">
        <v>0</v>
      </c>
      <c r="C197" s="239">
        <v>0</v>
      </c>
      <c r="D197" s="239">
        <v>0</v>
      </c>
      <c r="E197" s="239">
        <v>54</v>
      </c>
      <c r="F197" s="252">
        <v>0</v>
      </c>
      <c r="G197" s="252">
        <v>0</v>
      </c>
      <c r="H197" s="252">
        <v>0</v>
      </c>
      <c r="I197" s="252">
        <v>0.2</v>
      </c>
      <c r="J197" s="252">
        <v>0.2</v>
      </c>
      <c r="L197" s="76" t="s">
        <v>638</v>
      </c>
      <c r="M197" s="59"/>
      <c r="N197" s="59"/>
      <c r="O197" s="59"/>
      <c r="P197" s="59" t="s">
        <v>212</v>
      </c>
    </row>
    <row r="198" spans="1:16" x14ac:dyDescent="0.25">
      <c r="A198" s="73" t="s">
        <v>639</v>
      </c>
      <c r="B198" s="239">
        <v>689</v>
      </c>
      <c r="C198" s="239">
        <v>689</v>
      </c>
      <c r="D198" s="239">
        <v>0</v>
      </c>
      <c r="E198" s="239">
        <v>0</v>
      </c>
      <c r="F198" s="252">
        <v>4.7</v>
      </c>
      <c r="G198" s="252">
        <v>4.7</v>
      </c>
      <c r="H198" s="252">
        <v>0</v>
      </c>
      <c r="I198" s="252">
        <v>0</v>
      </c>
      <c r="J198" s="252">
        <v>0</v>
      </c>
      <c r="L198" s="76" t="s">
        <v>640</v>
      </c>
      <c r="M198" s="59"/>
      <c r="N198" s="59"/>
      <c r="O198" s="59"/>
      <c r="P198" s="59" t="s">
        <v>212</v>
      </c>
    </row>
    <row r="199" spans="1:16" x14ac:dyDescent="0.25">
      <c r="A199" s="73" t="s">
        <v>641</v>
      </c>
      <c r="B199" s="239">
        <v>0</v>
      </c>
      <c r="C199" s="239">
        <v>0</v>
      </c>
      <c r="D199" s="239">
        <v>0</v>
      </c>
      <c r="E199" s="239">
        <v>0</v>
      </c>
      <c r="F199" s="252">
        <v>0</v>
      </c>
      <c r="G199" s="252">
        <v>0</v>
      </c>
      <c r="H199" s="252">
        <v>0</v>
      </c>
      <c r="I199" s="252">
        <v>0</v>
      </c>
      <c r="J199" s="252">
        <v>0</v>
      </c>
      <c r="L199" s="76" t="s">
        <v>642</v>
      </c>
      <c r="M199" s="59"/>
      <c r="N199" s="59"/>
      <c r="O199" s="59"/>
      <c r="P199" s="59" t="s">
        <v>212</v>
      </c>
    </row>
    <row r="200" spans="1:16" x14ac:dyDescent="0.25">
      <c r="A200" s="73" t="s">
        <v>643</v>
      </c>
      <c r="B200" s="239">
        <v>311</v>
      </c>
      <c r="C200" s="239">
        <v>311</v>
      </c>
      <c r="D200" s="239">
        <v>0</v>
      </c>
      <c r="E200" s="239">
        <v>0</v>
      </c>
      <c r="F200" s="252">
        <v>2.2000000000000002</v>
      </c>
      <c r="G200" s="252">
        <v>2.2000000000000002</v>
      </c>
      <c r="H200" s="252">
        <v>0</v>
      </c>
      <c r="I200" s="252">
        <v>0</v>
      </c>
      <c r="J200" s="252">
        <v>0</v>
      </c>
      <c r="L200" s="76" t="s">
        <v>644</v>
      </c>
      <c r="M200" s="59"/>
      <c r="N200" s="59"/>
      <c r="O200" s="59"/>
      <c r="P200" s="59" t="s">
        <v>212</v>
      </c>
    </row>
    <row r="201" spans="1:16" x14ac:dyDescent="0.25">
      <c r="A201" s="73" t="s">
        <v>645</v>
      </c>
      <c r="B201" s="239">
        <v>1176</v>
      </c>
      <c r="C201" s="239">
        <v>1176</v>
      </c>
      <c r="D201" s="239">
        <v>80</v>
      </c>
      <c r="E201" s="239">
        <v>0</v>
      </c>
      <c r="F201" s="252">
        <v>15.2</v>
      </c>
      <c r="G201" s="252">
        <v>15.2</v>
      </c>
      <c r="H201" s="252">
        <v>1</v>
      </c>
      <c r="I201" s="252">
        <v>0</v>
      </c>
      <c r="J201" s="252">
        <v>1</v>
      </c>
      <c r="L201" s="76" t="s">
        <v>646</v>
      </c>
      <c r="M201" s="59"/>
      <c r="N201" s="59"/>
      <c r="O201" s="59"/>
      <c r="P201" s="59" t="s">
        <v>212</v>
      </c>
    </row>
    <row r="202" spans="1:16" x14ac:dyDescent="0.25">
      <c r="A202" s="73" t="s">
        <v>647</v>
      </c>
      <c r="B202" s="239">
        <v>0</v>
      </c>
      <c r="C202" s="239">
        <v>0</v>
      </c>
      <c r="D202" s="239">
        <v>0</v>
      </c>
      <c r="E202" s="239">
        <v>0</v>
      </c>
      <c r="F202" s="252">
        <v>0</v>
      </c>
      <c r="G202" s="252">
        <v>0</v>
      </c>
      <c r="H202" s="252">
        <v>0</v>
      </c>
      <c r="I202" s="252">
        <v>0</v>
      </c>
      <c r="J202" s="252">
        <v>0</v>
      </c>
      <c r="L202" s="76" t="s">
        <v>648</v>
      </c>
      <c r="M202" s="59"/>
      <c r="N202" s="59"/>
      <c r="O202" s="59"/>
      <c r="P202" s="59" t="s">
        <v>212</v>
      </c>
    </row>
    <row r="203" spans="1:16" x14ac:dyDescent="0.25">
      <c r="A203" s="73" t="s">
        <v>649</v>
      </c>
      <c r="B203" s="239">
        <v>1118</v>
      </c>
      <c r="C203" s="239">
        <v>1118</v>
      </c>
      <c r="D203" s="239">
        <v>0</v>
      </c>
      <c r="E203" s="239">
        <v>0</v>
      </c>
      <c r="F203" s="252">
        <v>2.7</v>
      </c>
      <c r="G203" s="252">
        <v>2.7</v>
      </c>
      <c r="H203" s="252">
        <v>0</v>
      </c>
      <c r="I203" s="252">
        <v>0</v>
      </c>
      <c r="J203" s="252">
        <v>2.9</v>
      </c>
      <c r="L203" s="76" t="s">
        <v>650</v>
      </c>
      <c r="M203" s="59"/>
      <c r="N203" s="59"/>
      <c r="O203" s="59"/>
      <c r="P203" s="59" t="s">
        <v>212</v>
      </c>
    </row>
    <row r="204" spans="1:16" x14ac:dyDescent="0.25">
      <c r="A204" s="71" t="s">
        <v>651</v>
      </c>
      <c r="B204" s="235">
        <v>18913</v>
      </c>
      <c r="C204" s="235">
        <v>18908</v>
      </c>
      <c r="D204" s="235">
        <v>5</v>
      </c>
      <c r="E204" s="239">
        <v>480</v>
      </c>
      <c r="F204" s="249">
        <v>7</v>
      </c>
      <c r="G204" s="249">
        <v>7</v>
      </c>
      <c r="H204" s="251" t="s">
        <v>1501</v>
      </c>
      <c r="I204" s="249">
        <v>0.2</v>
      </c>
      <c r="J204" s="249">
        <v>3.5</v>
      </c>
      <c r="L204" s="38" t="s">
        <v>652</v>
      </c>
      <c r="M204" s="59"/>
      <c r="N204" s="59"/>
      <c r="O204" s="59" t="s">
        <v>212</v>
      </c>
      <c r="P204" s="59"/>
    </row>
    <row r="205" spans="1:16" x14ac:dyDescent="0.25">
      <c r="A205" s="73" t="s">
        <v>653</v>
      </c>
      <c r="B205" s="239">
        <v>0</v>
      </c>
      <c r="C205" s="239">
        <v>0</v>
      </c>
      <c r="D205" s="239">
        <v>0</v>
      </c>
      <c r="E205" s="239">
        <v>0</v>
      </c>
      <c r="F205" s="252">
        <v>0</v>
      </c>
      <c r="G205" s="252">
        <v>0</v>
      </c>
      <c r="H205" s="252">
        <v>0</v>
      </c>
      <c r="I205" s="252">
        <v>0</v>
      </c>
      <c r="J205" s="252">
        <v>0</v>
      </c>
      <c r="L205" s="76" t="s">
        <v>654</v>
      </c>
      <c r="M205" s="59"/>
      <c r="N205" s="59"/>
      <c r="O205" s="59"/>
      <c r="P205" s="59" t="s">
        <v>212</v>
      </c>
    </row>
    <row r="206" spans="1:16" x14ac:dyDescent="0.25">
      <c r="A206" s="73" t="s">
        <v>655</v>
      </c>
      <c r="B206" s="239">
        <v>5898</v>
      </c>
      <c r="C206" s="239">
        <v>5898</v>
      </c>
      <c r="D206" s="239">
        <v>0</v>
      </c>
      <c r="E206" s="239">
        <v>306</v>
      </c>
      <c r="F206" s="252">
        <v>46.3</v>
      </c>
      <c r="G206" s="252">
        <v>46.3</v>
      </c>
      <c r="H206" s="252">
        <v>0</v>
      </c>
      <c r="I206" s="252">
        <v>2.4</v>
      </c>
      <c r="J206" s="252">
        <v>46.4</v>
      </c>
      <c r="L206" s="76" t="s">
        <v>656</v>
      </c>
      <c r="M206" s="59"/>
      <c r="N206" s="59"/>
      <c r="O206" s="59"/>
      <c r="P206" s="59" t="s">
        <v>212</v>
      </c>
    </row>
    <row r="207" spans="1:16" x14ac:dyDescent="0.25">
      <c r="A207" s="73" t="s">
        <v>657</v>
      </c>
      <c r="B207" s="239">
        <v>0</v>
      </c>
      <c r="C207" s="239">
        <v>0</v>
      </c>
      <c r="D207" s="239">
        <v>0</v>
      </c>
      <c r="E207" s="239">
        <v>0</v>
      </c>
      <c r="F207" s="252">
        <v>0</v>
      </c>
      <c r="G207" s="252">
        <v>0</v>
      </c>
      <c r="H207" s="252">
        <v>0</v>
      </c>
      <c r="I207" s="252">
        <v>0</v>
      </c>
      <c r="J207" s="252">
        <v>0</v>
      </c>
      <c r="L207" s="76" t="s">
        <v>658</v>
      </c>
      <c r="M207" s="59"/>
      <c r="N207" s="59"/>
      <c r="O207" s="59"/>
      <c r="P207" s="59" t="s">
        <v>212</v>
      </c>
    </row>
    <row r="208" spans="1:16" x14ac:dyDescent="0.25">
      <c r="A208" s="73" t="s">
        <v>659</v>
      </c>
      <c r="B208" s="239">
        <v>0</v>
      </c>
      <c r="C208" s="239">
        <v>0</v>
      </c>
      <c r="D208" s="239">
        <v>0</v>
      </c>
      <c r="E208" s="239">
        <v>0</v>
      </c>
      <c r="F208" s="252">
        <v>0</v>
      </c>
      <c r="G208" s="252">
        <v>0</v>
      </c>
      <c r="H208" s="252">
        <v>0</v>
      </c>
      <c r="I208" s="252">
        <v>0</v>
      </c>
      <c r="J208" s="252">
        <v>0</v>
      </c>
      <c r="L208" s="76" t="s">
        <v>660</v>
      </c>
      <c r="M208" s="59"/>
      <c r="N208" s="59"/>
      <c r="O208" s="59"/>
      <c r="P208" s="59" t="s">
        <v>212</v>
      </c>
    </row>
    <row r="209" spans="1:16" x14ac:dyDescent="0.25">
      <c r="A209" s="73" t="s">
        <v>661</v>
      </c>
      <c r="B209" s="239">
        <v>4269</v>
      </c>
      <c r="C209" s="239">
        <v>4269</v>
      </c>
      <c r="D209" s="239">
        <v>0</v>
      </c>
      <c r="E209" s="239">
        <v>0</v>
      </c>
      <c r="F209" s="252">
        <v>22.4</v>
      </c>
      <c r="G209" s="252">
        <v>22.4</v>
      </c>
      <c r="H209" s="252">
        <v>0</v>
      </c>
      <c r="I209" s="252">
        <v>0</v>
      </c>
      <c r="J209" s="252">
        <v>0</v>
      </c>
      <c r="L209" s="76" t="s">
        <v>662</v>
      </c>
      <c r="M209" s="59"/>
      <c r="N209" s="59"/>
      <c r="O209" s="59"/>
      <c r="P209" s="59" t="s">
        <v>212</v>
      </c>
    </row>
    <row r="210" spans="1:16" x14ac:dyDescent="0.25">
      <c r="A210" s="73" t="s">
        <v>663</v>
      </c>
      <c r="B210" s="239">
        <v>0</v>
      </c>
      <c r="C210" s="239">
        <v>0</v>
      </c>
      <c r="D210" s="239">
        <v>0</v>
      </c>
      <c r="E210" s="239">
        <v>0</v>
      </c>
      <c r="F210" s="252">
        <v>0</v>
      </c>
      <c r="G210" s="252">
        <v>0</v>
      </c>
      <c r="H210" s="252">
        <v>0</v>
      </c>
      <c r="I210" s="252">
        <v>0</v>
      </c>
      <c r="J210" s="252">
        <v>0</v>
      </c>
      <c r="L210" s="76" t="s">
        <v>664</v>
      </c>
      <c r="M210" s="59"/>
      <c r="N210" s="59"/>
      <c r="O210" s="59"/>
      <c r="P210" s="59" t="s">
        <v>212</v>
      </c>
    </row>
    <row r="211" spans="1:16" x14ac:dyDescent="0.25">
      <c r="A211" s="73" t="s">
        <v>665</v>
      </c>
      <c r="B211" s="239">
        <v>2969</v>
      </c>
      <c r="C211" s="239">
        <v>2969</v>
      </c>
      <c r="D211" s="239">
        <v>0</v>
      </c>
      <c r="E211" s="239">
        <v>0</v>
      </c>
      <c r="F211" s="252">
        <v>7.1</v>
      </c>
      <c r="G211" s="252">
        <v>7.1</v>
      </c>
      <c r="H211" s="252">
        <v>0</v>
      </c>
      <c r="I211" s="252">
        <v>0</v>
      </c>
      <c r="J211" s="252">
        <v>2.9</v>
      </c>
      <c r="L211" s="76" t="s">
        <v>666</v>
      </c>
      <c r="M211" s="59"/>
      <c r="N211" s="59"/>
      <c r="O211" s="59"/>
      <c r="P211" s="59" t="s">
        <v>212</v>
      </c>
    </row>
    <row r="212" spans="1:16" x14ac:dyDescent="0.25">
      <c r="A212" s="73" t="s">
        <v>667</v>
      </c>
      <c r="B212" s="239">
        <v>0</v>
      </c>
      <c r="C212" s="239">
        <v>0</v>
      </c>
      <c r="D212" s="239">
        <v>0</v>
      </c>
      <c r="E212" s="239">
        <v>0</v>
      </c>
      <c r="F212" s="252">
        <v>0</v>
      </c>
      <c r="G212" s="252">
        <v>0</v>
      </c>
      <c r="H212" s="252">
        <v>0</v>
      </c>
      <c r="I212" s="252">
        <v>0</v>
      </c>
      <c r="J212" s="252">
        <v>0</v>
      </c>
      <c r="L212" s="76" t="s">
        <v>668</v>
      </c>
      <c r="M212" s="59"/>
      <c r="N212" s="59"/>
      <c r="O212" s="59"/>
      <c r="P212" s="59" t="s">
        <v>212</v>
      </c>
    </row>
    <row r="213" spans="1:16" x14ac:dyDescent="0.25">
      <c r="A213" s="73" t="s">
        <v>669</v>
      </c>
      <c r="B213" s="239">
        <v>3768</v>
      </c>
      <c r="C213" s="239">
        <v>3768</v>
      </c>
      <c r="D213" s="239">
        <v>0</v>
      </c>
      <c r="E213" s="239">
        <v>0</v>
      </c>
      <c r="F213" s="252">
        <v>10.7</v>
      </c>
      <c r="G213" s="252">
        <v>10.7</v>
      </c>
      <c r="H213" s="252">
        <v>0</v>
      </c>
      <c r="I213" s="252">
        <v>0</v>
      </c>
      <c r="J213" s="252">
        <v>0</v>
      </c>
      <c r="L213" s="76" t="s">
        <v>670</v>
      </c>
      <c r="M213" s="59"/>
      <c r="N213" s="59"/>
      <c r="O213" s="59"/>
      <c r="P213" s="59" t="s">
        <v>212</v>
      </c>
    </row>
    <row r="214" spans="1:16" x14ac:dyDescent="0.25">
      <c r="A214" s="73" t="s">
        <v>671</v>
      </c>
      <c r="B214" s="239">
        <v>2009</v>
      </c>
      <c r="C214" s="239">
        <v>2003</v>
      </c>
      <c r="D214" s="239">
        <v>5</v>
      </c>
      <c r="E214" s="239">
        <v>174</v>
      </c>
      <c r="F214" s="252">
        <v>7.4</v>
      </c>
      <c r="G214" s="252">
        <v>7.4</v>
      </c>
      <c r="H214" s="249" t="s">
        <v>1501</v>
      </c>
      <c r="I214" s="252">
        <v>0.6</v>
      </c>
      <c r="J214" s="252">
        <v>8.1999999999999993</v>
      </c>
      <c r="L214" s="76" t="s">
        <v>672</v>
      </c>
      <c r="M214" s="59"/>
      <c r="N214" s="59"/>
      <c r="O214" s="59"/>
      <c r="P214" s="59" t="s">
        <v>212</v>
      </c>
    </row>
    <row r="215" spans="1:16" x14ac:dyDescent="0.25">
      <c r="A215" s="73" t="s">
        <v>673</v>
      </c>
      <c r="B215" s="239">
        <v>0</v>
      </c>
      <c r="C215" s="239">
        <v>0</v>
      </c>
      <c r="D215" s="239">
        <v>0</v>
      </c>
      <c r="E215" s="239">
        <v>0</v>
      </c>
      <c r="F215" s="252">
        <v>0</v>
      </c>
      <c r="G215" s="252">
        <v>0</v>
      </c>
      <c r="H215" s="252">
        <v>0</v>
      </c>
      <c r="I215" s="252">
        <v>0</v>
      </c>
      <c r="J215" s="252">
        <v>0</v>
      </c>
      <c r="L215" s="76" t="s">
        <v>674</v>
      </c>
      <c r="M215" s="59"/>
      <c r="N215" s="59"/>
      <c r="O215" s="59"/>
      <c r="P215" s="59" t="s">
        <v>212</v>
      </c>
    </row>
    <row r="216" spans="1:16" x14ac:dyDescent="0.25">
      <c r="A216" s="71" t="s">
        <v>675</v>
      </c>
      <c r="B216" s="235">
        <v>23791</v>
      </c>
      <c r="C216" s="235">
        <v>23189</v>
      </c>
      <c r="D216" s="235">
        <v>16458</v>
      </c>
      <c r="E216" s="239">
        <v>2890</v>
      </c>
      <c r="F216" s="249">
        <v>5.6</v>
      </c>
      <c r="G216" s="249">
        <v>5.4</v>
      </c>
      <c r="H216" s="249">
        <v>3.8</v>
      </c>
      <c r="I216" s="249">
        <v>0.7</v>
      </c>
      <c r="J216" s="249">
        <v>2.6</v>
      </c>
      <c r="L216" s="38" t="s">
        <v>676</v>
      </c>
      <c r="M216" s="59"/>
      <c r="N216" s="59"/>
      <c r="O216" s="59" t="s">
        <v>212</v>
      </c>
      <c r="P216" s="59"/>
    </row>
    <row r="217" spans="1:16" x14ac:dyDescent="0.25">
      <c r="A217" s="73" t="s">
        <v>677</v>
      </c>
      <c r="B217" s="239">
        <v>0</v>
      </c>
      <c r="C217" s="239">
        <v>0</v>
      </c>
      <c r="D217" s="239">
        <v>0</v>
      </c>
      <c r="E217" s="239">
        <v>0</v>
      </c>
      <c r="F217" s="252">
        <v>0</v>
      </c>
      <c r="G217" s="252">
        <v>0</v>
      </c>
      <c r="H217" s="252">
        <v>0</v>
      </c>
      <c r="I217" s="252">
        <v>0</v>
      </c>
      <c r="J217" s="252">
        <v>0</v>
      </c>
      <c r="L217" s="76" t="s">
        <v>678</v>
      </c>
      <c r="M217" s="59"/>
      <c r="N217" s="59"/>
      <c r="O217" s="59"/>
      <c r="P217" s="59" t="s">
        <v>212</v>
      </c>
    </row>
    <row r="218" spans="1:16" x14ac:dyDescent="0.25">
      <c r="A218" s="73" t="s">
        <v>679</v>
      </c>
      <c r="B218" s="239">
        <v>0</v>
      </c>
      <c r="C218" s="239">
        <v>0</v>
      </c>
      <c r="D218" s="239">
        <v>0</v>
      </c>
      <c r="E218" s="239">
        <v>0</v>
      </c>
      <c r="F218" s="252">
        <v>0</v>
      </c>
      <c r="G218" s="252">
        <v>0</v>
      </c>
      <c r="H218" s="252">
        <v>0</v>
      </c>
      <c r="I218" s="252">
        <v>0</v>
      </c>
      <c r="J218" s="252">
        <v>0</v>
      </c>
      <c r="L218" s="76" t="s">
        <v>680</v>
      </c>
      <c r="M218" s="59"/>
      <c r="N218" s="59"/>
      <c r="O218" s="59"/>
      <c r="P218" s="59" t="s">
        <v>212</v>
      </c>
    </row>
    <row r="219" spans="1:16" x14ac:dyDescent="0.25">
      <c r="A219" s="73" t="s">
        <v>681</v>
      </c>
      <c r="B219" s="239">
        <v>6</v>
      </c>
      <c r="C219" s="239">
        <v>6</v>
      </c>
      <c r="D219" s="239">
        <v>0</v>
      </c>
      <c r="E219" s="239">
        <v>0</v>
      </c>
      <c r="F219" s="252" t="s">
        <v>1501</v>
      </c>
      <c r="G219" s="252" t="s">
        <v>1501</v>
      </c>
      <c r="H219" s="252">
        <v>0</v>
      </c>
      <c r="I219" s="252">
        <v>0</v>
      </c>
      <c r="J219" s="252">
        <v>0</v>
      </c>
      <c r="L219" s="76" t="s">
        <v>682</v>
      </c>
      <c r="M219" s="59"/>
      <c r="N219" s="59"/>
      <c r="O219" s="59"/>
      <c r="P219" s="59" t="s">
        <v>212</v>
      </c>
    </row>
    <row r="220" spans="1:16" x14ac:dyDescent="0.25">
      <c r="A220" s="73" t="s">
        <v>683</v>
      </c>
      <c r="B220" s="239">
        <v>16071</v>
      </c>
      <c r="C220" s="239">
        <v>15896</v>
      </c>
      <c r="D220" s="239">
        <v>16030</v>
      </c>
      <c r="E220" s="239">
        <v>2351</v>
      </c>
      <c r="F220" s="252">
        <v>30.8</v>
      </c>
      <c r="G220" s="252">
        <v>30.5</v>
      </c>
      <c r="H220" s="252">
        <v>30.7</v>
      </c>
      <c r="I220" s="252">
        <v>4.5</v>
      </c>
      <c r="J220" s="252">
        <v>4.5</v>
      </c>
      <c r="L220" s="76" t="s">
        <v>684</v>
      </c>
      <c r="M220" s="59"/>
      <c r="N220" s="59"/>
      <c r="O220" s="59"/>
      <c r="P220" s="59" t="s">
        <v>212</v>
      </c>
    </row>
    <row r="221" spans="1:16" x14ac:dyDescent="0.25">
      <c r="A221" s="73" t="s">
        <v>685</v>
      </c>
      <c r="B221" s="239">
        <v>0</v>
      </c>
      <c r="C221" s="239">
        <v>0</v>
      </c>
      <c r="D221" s="239">
        <v>0</v>
      </c>
      <c r="E221" s="239">
        <v>0</v>
      </c>
      <c r="F221" s="252">
        <v>0</v>
      </c>
      <c r="G221" s="252">
        <v>0</v>
      </c>
      <c r="H221" s="252">
        <v>0</v>
      </c>
      <c r="I221" s="252">
        <v>0</v>
      </c>
      <c r="J221" s="252">
        <v>0</v>
      </c>
      <c r="L221" s="76" t="s">
        <v>686</v>
      </c>
      <c r="M221" s="59"/>
      <c r="N221" s="59"/>
      <c r="O221" s="59"/>
      <c r="P221" s="59" t="s">
        <v>212</v>
      </c>
    </row>
    <row r="222" spans="1:16" x14ac:dyDescent="0.25">
      <c r="A222" s="73" t="s">
        <v>687</v>
      </c>
      <c r="B222" s="239">
        <v>0</v>
      </c>
      <c r="C222" s="239">
        <v>0</v>
      </c>
      <c r="D222" s="239">
        <v>0</v>
      </c>
      <c r="E222" s="239">
        <v>0</v>
      </c>
      <c r="F222" s="252">
        <v>0</v>
      </c>
      <c r="G222" s="252">
        <v>0</v>
      </c>
      <c r="H222" s="252">
        <v>0</v>
      </c>
      <c r="I222" s="252">
        <v>0</v>
      </c>
      <c r="J222" s="252">
        <v>0</v>
      </c>
      <c r="L222" s="76" t="s">
        <v>688</v>
      </c>
      <c r="M222" s="59"/>
      <c r="N222" s="59"/>
      <c r="O222" s="59"/>
      <c r="P222" s="59" t="s">
        <v>212</v>
      </c>
    </row>
    <row r="223" spans="1:16" x14ac:dyDescent="0.25">
      <c r="A223" s="73" t="s">
        <v>689</v>
      </c>
      <c r="B223" s="239">
        <v>0</v>
      </c>
      <c r="C223" s="239">
        <v>0</v>
      </c>
      <c r="D223" s="239">
        <v>0</v>
      </c>
      <c r="E223" s="239">
        <v>0</v>
      </c>
      <c r="F223" s="252">
        <v>0</v>
      </c>
      <c r="G223" s="252">
        <v>0</v>
      </c>
      <c r="H223" s="252">
        <v>0</v>
      </c>
      <c r="I223" s="252">
        <v>0</v>
      </c>
      <c r="J223" s="252">
        <v>1</v>
      </c>
      <c r="L223" s="76" t="s">
        <v>690</v>
      </c>
      <c r="M223" s="59"/>
      <c r="N223" s="59"/>
      <c r="O223" s="59"/>
      <c r="P223" s="59" t="s">
        <v>212</v>
      </c>
    </row>
    <row r="224" spans="1:16" x14ac:dyDescent="0.25">
      <c r="A224" s="73" t="s">
        <v>691</v>
      </c>
      <c r="B224" s="239">
        <v>428</v>
      </c>
      <c r="C224" s="239">
        <v>0</v>
      </c>
      <c r="D224" s="239">
        <v>428</v>
      </c>
      <c r="E224" s="239">
        <v>539</v>
      </c>
      <c r="F224" s="252">
        <v>5.0999999999999996</v>
      </c>
      <c r="G224" s="252">
        <v>0</v>
      </c>
      <c r="H224" s="252">
        <v>5.0999999999999996</v>
      </c>
      <c r="I224" s="252">
        <v>6.4</v>
      </c>
      <c r="J224" s="252">
        <v>7.9</v>
      </c>
      <c r="L224" s="76" t="s">
        <v>692</v>
      </c>
      <c r="M224" s="59"/>
      <c r="N224" s="59"/>
      <c r="O224" s="59"/>
      <c r="P224" s="59" t="s">
        <v>212</v>
      </c>
    </row>
    <row r="225" spans="1:16" x14ac:dyDescent="0.25">
      <c r="A225" s="73" t="s">
        <v>693</v>
      </c>
      <c r="B225" s="239">
        <v>3185</v>
      </c>
      <c r="C225" s="239">
        <v>3185</v>
      </c>
      <c r="D225" s="239">
        <v>0</v>
      </c>
      <c r="E225" s="239">
        <v>0</v>
      </c>
      <c r="F225" s="252">
        <v>11.7</v>
      </c>
      <c r="G225" s="252">
        <v>11.7</v>
      </c>
      <c r="H225" s="252">
        <v>0</v>
      </c>
      <c r="I225" s="252">
        <v>0</v>
      </c>
      <c r="J225" s="252">
        <v>10.6</v>
      </c>
      <c r="L225" s="76" t="s">
        <v>694</v>
      </c>
      <c r="M225" s="59"/>
      <c r="N225" s="59"/>
      <c r="O225" s="59"/>
      <c r="P225" s="59" t="s">
        <v>212</v>
      </c>
    </row>
    <row r="226" spans="1:16" x14ac:dyDescent="0.25">
      <c r="A226" s="73" t="s">
        <v>695</v>
      </c>
      <c r="B226" s="239">
        <v>0</v>
      </c>
      <c r="C226" s="239">
        <v>0</v>
      </c>
      <c r="D226" s="239">
        <v>0</v>
      </c>
      <c r="E226" s="239">
        <v>0</v>
      </c>
      <c r="F226" s="252">
        <v>0</v>
      </c>
      <c r="G226" s="252">
        <v>0</v>
      </c>
      <c r="H226" s="252">
        <v>0</v>
      </c>
      <c r="I226" s="252">
        <v>0</v>
      </c>
      <c r="J226" s="252">
        <v>0</v>
      </c>
      <c r="L226" s="76" t="s">
        <v>696</v>
      </c>
      <c r="M226" s="59"/>
      <c r="N226" s="59"/>
      <c r="O226" s="59"/>
      <c r="P226" s="59" t="s">
        <v>212</v>
      </c>
    </row>
    <row r="227" spans="1:16" x14ac:dyDescent="0.25">
      <c r="A227" s="73" t="s">
        <v>697</v>
      </c>
      <c r="B227" s="239">
        <v>4103</v>
      </c>
      <c r="C227" s="239">
        <v>4103</v>
      </c>
      <c r="D227" s="239">
        <v>0</v>
      </c>
      <c r="E227" s="239">
        <v>0</v>
      </c>
      <c r="F227" s="252">
        <v>7.4</v>
      </c>
      <c r="G227" s="252">
        <v>7.4</v>
      </c>
      <c r="H227" s="252">
        <v>0</v>
      </c>
      <c r="I227" s="252">
        <v>0</v>
      </c>
      <c r="J227" s="252">
        <v>7.4</v>
      </c>
      <c r="L227" s="76" t="s">
        <v>698</v>
      </c>
      <c r="M227" s="59"/>
      <c r="N227" s="59"/>
      <c r="O227" s="59"/>
      <c r="P227" s="59" t="s">
        <v>212</v>
      </c>
    </row>
    <row r="228" spans="1:16" x14ac:dyDescent="0.25">
      <c r="A228" s="78" t="s">
        <v>699</v>
      </c>
      <c r="B228" s="235">
        <v>21150</v>
      </c>
      <c r="C228" s="235">
        <v>20924</v>
      </c>
      <c r="D228" s="235">
        <v>13283</v>
      </c>
      <c r="E228" s="239">
        <v>7397</v>
      </c>
      <c r="F228" s="249">
        <v>15.2</v>
      </c>
      <c r="G228" s="249">
        <v>15.1</v>
      </c>
      <c r="H228" s="249">
        <v>9.6</v>
      </c>
      <c r="I228" s="249">
        <v>5.3</v>
      </c>
      <c r="J228" s="249">
        <v>15.7</v>
      </c>
      <c r="L228" s="38" t="s">
        <v>700</v>
      </c>
      <c r="M228" s="59"/>
      <c r="N228" s="59" t="s">
        <v>212</v>
      </c>
      <c r="O228" s="59" t="s">
        <v>212</v>
      </c>
      <c r="P228" s="59"/>
    </row>
    <row r="229" spans="1:16" x14ac:dyDescent="0.25">
      <c r="A229" s="73" t="s">
        <v>701</v>
      </c>
      <c r="B229" s="239">
        <v>0</v>
      </c>
      <c r="C229" s="239">
        <v>0</v>
      </c>
      <c r="D229" s="239">
        <v>0</v>
      </c>
      <c r="E229" s="239">
        <v>0</v>
      </c>
      <c r="F229" s="252">
        <v>0</v>
      </c>
      <c r="G229" s="252">
        <v>0</v>
      </c>
      <c r="H229" s="252">
        <v>0</v>
      </c>
      <c r="I229" s="252">
        <v>0</v>
      </c>
      <c r="J229" s="252">
        <v>0</v>
      </c>
      <c r="L229" s="76" t="s">
        <v>702</v>
      </c>
      <c r="M229" s="59"/>
      <c r="N229" s="59"/>
      <c r="O229" s="59"/>
      <c r="P229" s="59" t="s">
        <v>212</v>
      </c>
    </row>
    <row r="230" spans="1:16" x14ac:dyDescent="0.25">
      <c r="A230" s="73" t="s">
        <v>703</v>
      </c>
      <c r="B230" s="239">
        <v>2652</v>
      </c>
      <c r="C230" s="239">
        <v>2652</v>
      </c>
      <c r="D230" s="239">
        <v>0</v>
      </c>
      <c r="E230" s="239">
        <v>0</v>
      </c>
      <c r="F230" s="252">
        <v>27.2</v>
      </c>
      <c r="G230" s="252">
        <v>27.2</v>
      </c>
      <c r="H230" s="252">
        <v>0</v>
      </c>
      <c r="I230" s="252">
        <v>0</v>
      </c>
      <c r="J230" s="252">
        <v>33.5</v>
      </c>
      <c r="L230" s="76" t="s">
        <v>704</v>
      </c>
      <c r="M230" s="59"/>
      <c r="N230" s="59"/>
      <c r="O230" s="59"/>
      <c r="P230" s="59" t="s">
        <v>212</v>
      </c>
    </row>
    <row r="231" spans="1:16" x14ac:dyDescent="0.25">
      <c r="A231" s="73" t="s">
        <v>705</v>
      </c>
      <c r="B231" s="239">
        <v>22</v>
      </c>
      <c r="C231" s="239">
        <v>17</v>
      </c>
      <c r="D231" s="239">
        <v>22</v>
      </c>
      <c r="E231" s="239">
        <v>0</v>
      </c>
      <c r="F231" s="252">
        <v>0.2</v>
      </c>
      <c r="G231" s="252">
        <v>0.2</v>
      </c>
      <c r="H231" s="252">
        <v>0.2</v>
      </c>
      <c r="I231" s="252">
        <v>0</v>
      </c>
      <c r="J231" s="252">
        <v>0</v>
      </c>
      <c r="L231" s="76" t="s">
        <v>706</v>
      </c>
      <c r="M231" s="59"/>
      <c r="N231" s="59"/>
      <c r="O231" s="59"/>
      <c r="P231" s="59" t="s">
        <v>212</v>
      </c>
    </row>
    <row r="232" spans="1:16" x14ac:dyDescent="0.25">
      <c r="A232" s="73" t="s">
        <v>707</v>
      </c>
      <c r="B232" s="239">
        <v>172</v>
      </c>
      <c r="C232" s="239">
        <v>109</v>
      </c>
      <c r="D232" s="239">
        <v>172</v>
      </c>
      <c r="E232" s="239">
        <v>0</v>
      </c>
      <c r="F232" s="252">
        <v>1</v>
      </c>
      <c r="G232" s="252">
        <v>0.7</v>
      </c>
      <c r="H232" s="252">
        <v>1</v>
      </c>
      <c r="I232" s="252">
        <v>0</v>
      </c>
      <c r="J232" s="252">
        <v>0</v>
      </c>
      <c r="L232" s="76" t="s">
        <v>708</v>
      </c>
      <c r="M232" s="59"/>
      <c r="N232" s="59"/>
      <c r="O232" s="59"/>
      <c r="P232" s="59" t="s">
        <v>212</v>
      </c>
    </row>
    <row r="233" spans="1:16" x14ac:dyDescent="0.25">
      <c r="A233" s="73" t="s">
        <v>709</v>
      </c>
      <c r="B233" s="239">
        <v>729</v>
      </c>
      <c r="C233" s="239">
        <v>729</v>
      </c>
      <c r="D233" s="239">
        <v>0</v>
      </c>
      <c r="E233" s="239">
        <v>0</v>
      </c>
      <c r="F233" s="252">
        <v>2.5</v>
      </c>
      <c r="G233" s="252">
        <v>2.5</v>
      </c>
      <c r="H233" s="252">
        <v>0</v>
      </c>
      <c r="I233" s="252">
        <v>0</v>
      </c>
      <c r="J233" s="252" t="s">
        <v>1501</v>
      </c>
      <c r="L233" s="76" t="s">
        <v>710</v>
      </c>
      <c r="M233" s="59"/>
      <c r="N233" s="59"/>
      <c r="O233" s="59"/>
      <c r="P233" s="59" t="s">
        <v>212</v>
      </c>
    </row>
    <row r="234" spans="1:16" x14ac:dyDescent="0.25">
      <c r="A234" s="73" t="s">
        <v>711</v>
      </c>
      <c r="B234" s="239">
        <v>0</v>
      </c>
      <c r="C234" s="239">
        <v>0</v>
      </c>
      <c r="D234" s="239">
        <v>0</v>
      </c>
      <c r="E234" s="239">
        <v>0</v>
      </c>
      <c r="F234" s="252">
        <v>0</v>
      </c>
      <c r="G234" s="252">
        <v>0</v>
      </c>
      <c r="H234" s="252">
        <v>0</v>
      </c>
      <c r="I234" s="252">
        <v>0</v>
      </c>
      <c r="J234" s="252">
        <v>0</v>
      </c>
      <c r="L234" s="76" t="s">
        <v>712</v>
      </c>
      <c r="M234" s="59"/>
      <c r="N234" s="59"/>
      <c r="O234" s="59"/>
      <c r="P234" s="59" t="s">
        <v>212</v>
      </c>
    </row>
    <row r="235" spans="1:16" x14ac:dyDescent="0.25">
      <c r="A235" s="73" t="s">
        <v>713</v>
      </c>
      <c r="B235" s="239">
        <v>0</v>
      </c>
      <c r="C235" s="239">
        <v>0</v>
      </c>
      <c r="D235" s="239">
        <v>0</v>
      </c>
      <c r="E235" s="239">
        <v>0</v>
      </c>
      <c r="F235" s="252">
        <v>0</v>
      </c>
      <c r="G235" s="252">
        <v>0</v>
      </c>
      <c r="H235" s="252">
        <v>0</v>
      </c>
      <c r="I235" s="252">
        <v>0</v>
      </c>
      <c r="J235" s="252">
        <v>0</v>
      </c>
      <c r="L235" s="76" t="s">
        <v>714</v>
      </c>
      <c r="M235" s="59"/>
      <c r="N235" s="59"/>
      <c r="O235" s="59"/>
      <c r="P235" s="59" t="s">
        <v>212</v>
      </c>
    </row>
    <row r="236" spans="1:16" x14ac:dyDescent="0.25">
      <c r="A236" s="73" t="s">
        <v>715</v>
      </c>
      <c r="B236" s="239">
        <v>4445</v>
      </c>
      <c r="C236" s="239">
        <v>4445</v>
      </c>
      <c r="D236" s="239">
        <v>0</v>
      </c>
      <c r="E236" s="239">
        <v>0</v>
      </c>
      <c r="F236" s="252">
        <v>13.9</v>
      </c>
      <c r="G236" s="252">
        <v>13.9</v>
      </c>
      <c r="H236" s="252">
        <v>0</v>
      </c>
      <c r="I236" s="252">
        <v>0</v>
      </c>
      <c r="J236" s="252">
        <v>34.9</v>
      </c>
      <c r="L236" s="76" t="s">
        <v>716</v>
      </c>
      <c r="M236" s="59"/>
      <c r="N236" s="59"/>
      <c r="O236" s="59"/>
      <c r="P236" s="59" t="s">
        <v>212</v>
      </c>
    </row>
    <row r="237" spans="1:16" x14ac:dyDescent="0.25">
      <c r="A237" s="73" t="s">
        <v>717</v>
      </c>
      <c r="B237" s="239">
        <v>13131</v>
      </c>
      <c r="C237" s="239">
        <v>12972</v>
      </c>
      <c r="D237" s="239">
        <v>13089</v>
      </c>
      <c r="E237" s="239">
        <v>7397</v>
      </c>
      <c r="F237" s="252">
        <v>41.3</v>
      </c>
      <c r="G237" s="252">
        <v>40.799999999999997</v>
      </c>
      <c r="H237" s="252">
        <v>41.1</v>
      </c>
      <c r="I237" s="252">
        <v>23.2</v>
      </c>
      <c r="J237" s="252">
        <v>23.2</v>
      </c>
      <c r="L237" s="76" t="s">
        <v>718</v>
      </c>
      <c r="M237" s="59"/>
      <c r="N237" s="59"/>
      <c r="O237" s="59"/>
      <c r="P237" s="59" t="s">
        <v>212</v>
      </c>
    </row>
    <row r="238" spans="1:16" x14ac:dyDescent="0.25">
      <c r="A238" s="78" t="s">
        <v>719</v>
      </c>
      <c r="B238" s="235">
        <v>37752</v>
      </c>
      <c r="C238" s="235">
        <v>36038</v>
      </c>
      <c r="D238" s="235">
        <v>15599</v>
      </c>
      <c r="E238" s="239">
        <v>10841</v>
      </c>
      <c r="F238" s="249">
        <v>23.2</v>
      </c>
      <c r="G238" s="249">
        <v>22.2</v>
      </c>
      <c r="H238" s="249">
        <v>9.6</v>
      </c>
      <c r="I238" s="249">
        <v>6.7</v>
      </c>
      <c r="J238" s="249">
        <v>14.1</v>
      </c>
      <c r="L238" s="38" t="s">
        <v>720</v>
      </c>
      <c r="M238" s="59"/>
      <c r="N238" s="59" t="s">
        <v>212</v>
      </c>
      <c r="O238" s="59" t="s">
        <v>212</v>
      </c>
      <c r="P238" s="59"/>
    </row>
    <row r="239" spans="1:16" x14ac:dyDescent="0.25">
      <c r="A239" s="73" t="s">
        <v>721</v>
      </c>
      <c r="B239" s="239">
        <v>6951</v>
      </c>
      <c r="C239" s="239">
        <v>6773</v>
      </c>
      <c r="D239" s="239">
        <v>6812</v>
      </c>
      <c r="E239" s="239">
        <v>1779</v>
      </c>
      <c r="F239" s="252">
        <v>54.2</v>
      </c>
      <c r="G239" s="252">
        <v>52.8</v>
      </c>
      <c r="H239" s="252">
        <v>53.1</v>
      </c>
      <c r="I239" s="252">
        <v>13.9</v>
      </c>
      <c r="J239" s="252">
        <v>13.9</v>
      </c>
      <c r="L239" s="76" t="s">
        <v>722</v>
      </c>
      <c r="M239" s="59"/>
      <c r="N239" s="59"/>
      <c r="O239" s="59"/>
      <c r="P239" s="59" t="s">
        <v>212</v>
      </c>
    </row>
    <row r="240" spans="1:16" x14ac:dyDescent="0.25">
      <c r="A240" s="73" t="s">
        <v>723</v>
      </c>
      <c r="B240" s="239">
        <v>0</v>
      </c>
      <c r="C240" s="239">
        <v>0</v>
      </c>
      <c r="D240" s="239">
        <v>0</v>
      </c>
      <c r="E240" s="239">
        <v>0</v>
      </c>
      <c r="F240" s="252">
        <v>0</v>
      </c>
      <c r="G240" s="252">
        <v>0</v>
      </c>
      <c r="H240" s="252">
        <v>0</v>
      </c>
      <c r="I240" s="252">
        <v>0</v>
      </c>
      <c r="J240" s="252">
        <v>15.2</v>
      </c>
      <c r="L240" s="76" t="s">
        <v>724</v>
      </c>
      <c r="M240" s="59"/>
      <c r="N240" s="59"/>
      <c r="O240" s="59"/>
      <c r="P240" s="59" t="s">
        <v>212</v>
      </c>
    </row>
    <row r="241" spans="1:16" x14ac:dyDescent="0.25">
      <c r="A241" s="73" t="s">
        <v>725</v>
      </c>
      <c r="B241" s="239">
        <v>0</v>
      </c>
      <c r="C241" s="239">
        <v>0</v>
      </c>
      <c r="D241" s="239">
        <v>0</v>
      </c>
      <c r="E241" s="239">
        <v>0</v>
      </c>
      <c r="F241" s="252">
        <v>0</v>
      </c>
      <c r="G241" s="252">
        <v>0</v>
      </c>
      <c r="H241" s="252">
        <v>0</v>
      </c>
      <c r="I241" s="252">
        <v>0</v>
      </c>
      <c r="J241" s="252">
        <v>0</v>
      </c>
      <c r="L241" s="76" t="s">
        <v>726</v>
      </c>
      <c r="M241" s="59"/>
      <c r="N241" s="59"/>
      <c r="O241" s="59"/>
      <c r="P241" s="59" t="s">
        <v>212</v>
      </c>
    </row>
    <row r="242" spans="1:16" x14ac:dyDescent="0.25">
      <c r="A242" s="73" t="s">
        <v>727</v>
      </c>
      <c r="B242" s="239">
        <v>393</v>
      </c>
      <c r="C242" s="239">
        <v>0</v>
      </c>
      <c r="D242" s="239">
        <v>393</v>
      </c>
      <c r="E242" s="239">
        <v>0</v>
      </c>
      <c r="F242" s="252">
        <v>7.1</v>
      </c>
      <c r="G242" s="252">
        <v>0</v>
      </c>
      <c r="H242" s="252">
        <v>7.1</v>
      </c>
      <c r="I242" s="252">
        <v>0</v>
      </c>
      <c r="J242" s="252">
        <v>0</v>
      </c>
      <c r="L242" s="76" t="s">
        <v>728</v>
      </c>
      <c r="M242" s="59"/>
      <c r="N242" s="59"/>
      <c r="O242" s="59"/>
      <c r="P242" s="59" t="s">
        <v>212</v>
      </c>
    </row>
    <row r="243" spans="1:16" x14ac:dyDescent="0.25">
      <c r="A243" s="73" t="s">
        <v>729</v>
      </c>
      <c r="B243" s="239">
        <v>100</v>
      </c>
      <c r="C243" s="239">
        <v>71</v>
      </c>
      <c r="D243" s="239">
        <v>49</v>
      </c>
      <c r="E243" s="239">
        <v>0</v>
      </c>
      <c r="F243" s="252">
        <v>0.3</v>
      </c>
      <c r="G243" s="252">
        <v>0.2</v>
      </c>
      <c r="H243" s="252">
        <v>0.1</v>
      </c>
      <c r="I243" s="252">
        <v>0</v>
      </c>
      <c r="J243" s="252">
        <v>0</v>
      </c>
      <c r="L243" s="76" t="s">
        <v>730</v>
      </c>
      <c r="M243" s="59"/>
      <c r="N243" s="59"/>
      <c r="O243" s="59"/>
      <c r="P243" s="59" t="s">
        <v>212</v>
      </c>
    </row>
    <row r="244" spans="1:16" x14ac:dyDescent="0.25">
      <c r="A244" s="73" t="s">
        <v>731</v>
      </c>
      <c r="B244" s="239">
        <v>5648</v>
      </c>
      <c r="C244" s="239">
        <v>5591</v>
      </c>
      <c r="D244" s="239">
        <v>1777</v>
      </c>
      <c r="E244" s="239">
        <v>2374</v>
      </c>
      <c r="F244" s="252">
        <v>12.1</v>
      </c>
      <c r="G244" s="252">
        <v>12</v>
      </c>
      <c r="H244" s="252">
        <v>3.8</v>
      </c>
      <c r="I244" s="252">
        <v>5.0999999999999996</v>
      </c>
      <c r="J244" s="252">
        <v>7.1</v>
      </c>
      <c r="L244" s="76" t="s">
        <v>732</v>
      </c>
      <c r="M244" s="59"/>
      <c r="N244" s="59"/>
      <c r="O244" s="59"/>
      <c r="P244" s="59" t="s">
        <v>212</v>
      </c>
    </row>
    <row r="245" spans="1:16" x14ac:dyDescent="0.25">
      <c r="A245" s="73" t="s">
        <v>733</v>
      </c>
      <c r="B245" s="239">
        <v>1164</v>
      </c>
      <c r="C245" s="239">
        <v>1164</v>
      </c>
      <c r="D245" s="239">
        <v>0</v>
      </c>
      <c r="E245" s="239">
        <v>0</v>
      </c>
      <c r="F245" s="252">
        <v>12.2</v>
      </c>
      <c r="G245" s="252">
        <v>12.2</v>
      </c>
      <c r="H245" s="252">
        <v>0</v>
      </c>
      <c r="I245" s="252">
        <v>0</v>
      </c>
      <c r="J245" s="252">
        <v>0</v>
      </c>
      <c r="L245" s="76" t="s">
        <v>734</v>
      </c>
      <c r="M245" s="59"/>
      <c r="N245" s="59"/>
      <c r="O245" s="59"/>
      <c r="P245" s="59" t="s">
        <v>212</v>
      </c>
    </row>
    <row r="246" spans="1:16" x14ac:dyDescent="0.25">
      <c r="A246" s="73" t="s">
        <v>735</v>
      </c>
      <c r="B246" s="239">
        <v>9913</v>
      </c>
      <c r="C246" s="239">
        <v>9913</v>
      </c>
      <c r="D246" s="239">
        <v>943</v>
      </c>
      <c r="E246" s="239">
        <v>1405</v>
      </c>
      <c r="F246" s="252">
        <v>50.6</v>
      </c>
      <c r="G246" s="252">
        <v>50.6</v>
      </c>
      <c r="H246" s="252">
        <v>4.8</v>
      </c>
      <c r="I246" s="252">
        <v>7.2</v>
      </c>
      <c r="J246" s="252">
        <v>22.8</v>
      </c>
      <c r="L246" s="76" t="s">
        <v>736</v>
      </c>
      <c r="M246" s="59"/>
      <c r="N246" s="59"/>
      <c r="O246" s="59"/>
      <c r="P246" s="59" t="s">
        <v>212</v>
      </c>
    </row>
    <row r="247" spans="1:16" x14ac:dyDescent="0.25">
      <c r="A247" s="73" t="s">
        <v>737</v>
      </c>
      <c r="B247" s="239">
        <v>13583</v>
      </c>
      <c r="C247" s="239">
        <v>12526</v>
      </c>
      <c r="D247" s="239">
        <v>5625</v>
      </c>
      <c r="E247" s="239">
        <v>5283</v>
      </c>
      <c r="F247" s="252">
        <v>59</v>
      </c>
      <c r="G247" s="252">
        <v>54.4</v>
      </c>
      <c r="H247" s="252">
        <v>24.4</v>
      </c>
      <c r="I247" s="252">
        <v>22.9</v>
      </c>
      <c r="J247" s="252">
        <v>53.6</v>
      </c>
      <c r="L247" s="76" t="s">
        <v>738</v>
      </c>
      <c r="M247" s="59"/>
      <c r="N247" s="59"/>
      <c r="O247" s="59"/>
      <c r="P247" s="59" t="s">
        <v>212</v>
      </c>
    </row>
    <row r="248" spans="1:16" x14ac:dyDescent="0.25">
      <c r="A248" s="71" t="s">
        <v>739</v>
      </c>
      <c r="B248" s="235">
        <v>742122</v>
      </c>
      <c r="C248" s="235">
        <v>512545</v>
      </c>
      <c r="D248" s="235">
        <v>367570</v>
      </c>
      <c r="E248" s="239">
        <v>36139</v>
      </c>
      <c r="F248" s="249">
        <v>27.2</v>
      </c>
      <c r="G248" s="249">
        <v>18.8</v>
      </c>
      <c r="H248" s="249">
        <v>13.4</v>
      </c>
      <c r="I248" s="249">
        <v>1.3</v>
      </c>
      <c r="J248" s="249">
        <v>6.6</v>
      </c>
      <c r="L248" s="38" t="s">
        <v>224</v>
      </c>
      <c r="M248" s="59"/>
      <c r="N248" s="59" t="s">
        <v>212</v>
      </c>
      <c r="O248" s="59"/>
      <c r="P248" s="59"/>
    </row>
    <row r="249" spans="1:16" x14ac:dyDescent="0.25">
      <c r="A249" s="71" t="s">
        <v>740</v>
      </c>
      <c r="B249" s="235">
        <v>161209</v>
      </c>
      <c r="C249" s="235">
        <v>161098</v>
      </c>
      <c r="D249" s="235">
        <v>60055</v>
      </c>
      <c r="E249" s="235">
        <v>20702</v>
      </c>
      <c r="F249" s="249">
        <v>30.4</v>
      </c>
      <c r="G249" s="249">
        <v>30.3</v>
      </c>
      <c r="H249" s="249">
        <v>11.3</v>
      </c>
      <c r="I249" s="249">
        <v>3.9</v>
      </c>
      <c r="J249" s="249">
        <v>10.3</v>
      </c>
      <c r="L249" s="38" t="s">
        <v>741</v>
      </c>
      <c r="M249" s="59"/>
      <c r="N249" s="59"/>
      <c r="O249" s="59" t="s">
        <v>212</v>
      </c>
      <c r="P249" s="59"/>
    </row>
    <row r="250" spans="1:16" x14ac:dyDescent="0.25">
      <c r="A250" s="73" t="s">
        <v>742</v>
      </c>
      <c r="B250" s="239">
        <v>65791</v>
      </c>
      <c r="C250" s="239">
        <v>65704</v>
      </c>
      <c r="D250" s="239">
        <v>17181</v>
      </c>
      <c r="E250" s="239">
        <v>16526</v>
      </c>
      <c r="F250" s="252">
        <v>43.9</v>
      </c>
      <c r="G250" s="252">
        <v>43.8</v>
      </c>
      <c r="H250" s="252">
        <v>11.5</v>
      </c>
      <c r="I250" s="252">
        <v>11</v>
      </c>
      <c r="J250" s="252">
        <v>10.3</v>
      </c>
      <c r="L250" s="76" t="s">
        <v>743</v>
      </c>
      <c r="M250" s="59"/>
      <c r="N250" s="59"/>
      <c r="O250" s="59"/>
      <c r="P250" s="59" t="s">
        <v>212</v>
      </c>
    </row>
    <row r="251" spans="1:16" x14ac:dyDescent="0.25">
      <c r="A251" s="73" t="s">
        <v>744</v>
      </c>
      <c r="B251" s="239">
        <v>8447</v>
      </c>
      <c r="C251" s="239">
        <v>8447</v>
      </c>
      <c r="D251" s="239">
        <v>552</v>
      </c>
      <c r="E251" s="239">
        <v>1474</v>
      </c>
      <c r="F251" s="252">
        <v>10.199999999999999</v>
      </c>
      <c r="G251" s="252">
        <v>10.199999999999999</v>
      </c>
      <c r="H251" s="252">
        <v>0.7</v>
      </c>
      <c r="I251" s="252">
        <v>1.8</v>
      </c>
      <c r="J251" s="252">
        <v>1.6</v>
      </c>
      <c r="L251" s="76" t="s">
        <v>745</v>
      </c>
      <c r="M251" s="59"/>
      <c r="N251" s="59"/>
      <c r="O251" s="59"/>
      <c r="P251" s="59" t="s">
        <v>212</v>
      </c>
    </row>
    <row r="252" spans="1:16" x14ac:dyDescent="0.25">
      <c r="A252" s="73" t="s">
        <v>746</v>
      </c>
      <c r="B252" s="239">
        <v>75189</v>
      </c>
      <c r="C252" s="239">
        <v>75189</v>
      </c>
      <c r="D252" s="239">
        <v>39457</v>
      </c>
      <c r="E252" s="239">
        <v>0</v>
      </c>
      <c r="F252" s="252">
        <v>43.7</v>
      </c>
      <c r="G252" s="252">
        <v>43.7</v>
      </c>
      <c r="H252" s="252">
        <v>22.9</v>
      </c>
      <c r="I252" s="252">
        <v>0</v>
      </c>
      <c r="J252" s="252">
        <v>18.3</v>
      </c>
      <c r="L252" s="76" t="s">
        <v>747</v>
      </c>
      <c r="M252" s="59"/>
      <c r="N252" s="59"/>
      <c r="O252" s="59"/>
      <c r="P252" s="59" t="s">
        <v>212</v>
      </c>
    </row>
    <row r="253" spans="1:16" x14ac:dyDescent="0.25">
      <c r="A253" s="73" t="s">
        <v>748</v>
      </c>
      <c r="B253" s="239">
        <v>5459</v>
      </c>
      <c r="C253" s="239">
        <v>5434</v>
      </c>
      <c r="D253" s="239">
        <v>1518</v>
      </c>
      <c r="E253" s="239">
        <v>1799</v>
      </c>
      <c r="F253" s="252">
        <v>5.2</v>
      </c>
      <c r="G253" s="252">
        <v>5.0999999999999996</v>
      </c>
      <c r="H253" s="252">
        <v>1.4</v>
      </c>
      <c r="I253" s="252">
        <v>1.7</v>
      </c>
      <c r="J253" s="252">
        <v>2</v>
      </c>
      <c r="L253" s="76" t="s">
        <v>749</v>
      </c>
      <c r="M253" s="59"/>
      <c r="N253" s="59"/>
      <c r="O253" s="59"/>
      <c r="P253" s="59" t="s">
        <v>212</v>
      </c>
    </row>
    <row r="254" spans="1:16" x14ac:dyDescent="0.25">
      <c r="A254" s="73" t="s">
        <v>750</v>
      </c>
      <c r="B254" s="239">
        <v>6324</v>
      </c>
      <c r="C254" s="239">
        <v>6324</v>
      </c>
      <c r="D254" s="239">
        <v>1347</v>
      </c>
      <c r="E254" s="239">
        <v>903</v>
      </c>
      <c r="F254" s="252">
        <v>31.1</v>
      </c>
      <c r="G254" s="252">
        <v>31.1</v>
      </c>
      <c r="H254" s="252">
        <v>6.6</v>
      </c>
      <c r="I254" s="252">
        <v>4.4000000000000004</v>
      </c>
      <c r="J254" s="252">
        <v>21</v>
      </c>
      <c r="L254" s="76" t="s">
        <v>751</v>
      </c>
      <c r="M254" s="59"/>
      <c r="N254" s="59"/>
      <c r="O254" s="59"/>
      <c r="P254" s="59" t="s">
        <v>212</v>
      </c>
    </row>
    <row r="255" spans="1:16" x14ac:dyDescent="0.25">
      <c r="A255" s="71" t="s">
        <v>752</v>
      </c>
      <c r="B255" s="235">
        <v>265530</v>
      </c>
      <c r="C255" s="235">
        <v>85424</v>
      </c>
      <c r="D255" s="235">
        <v>245857</v>
      </c>
      <c r="E255" s="239">
        <v>15437</v>
      </c>
      <c r="F255" s="249">
        <v>31.1</v>
      </c>
      <c r="G255" s="249">
        <v>10</v>
      </c>
      <c r="H255" s="249">
        <v>28.8</v>
      </c>
      <c r="I255" s="249">
        <v>1.8</v>
      </c>
      <c r="J255" s="249">
        <v>8.1999999999999993</v>
      </c>
      <c r="L255" s="38" t="s">
        <v>753</v>
      </c>
      <c r="M255" s="59"/>
      <c r="N255" s="59"/>
      <c r="O255" s="59" t="s">
        <v>212</v>
      </c>
      <c r="P255" s="59"/>
    </row>
    <row r="256" spans="1:16" x14ac:dyDescent="0.25">
      <c r="A256" s="73" t="s">
        <v>754</v>
      </c>
      <c r="B256" s="239">
        <v>9423</v>
      </c>
      <c r="C256" s="239">
        <v>0</v>
      </c>
      <c r="D256" s="239">
        <v>9423</v>
      </c>
      <c r="E256" s="239">
        <v>0</v>
      </c>
      <c r="F256" s="252">
        <v>20.6</v>
      </c>
      <c r="G256" s="252">
        <v>0</v>
      </c>
      <c r="H256" s="252">
        <v>20.6</v>
      </c>
      <c r="I256" s="252">
        <v>0</v>
      </c>
      <c r="J256" s="252">
        <v>0</v>
      </c>
      <c r="L256" s="76" t="s">
        <v>755</v>
      </c>
      <c r="M256" s="59"/>
      <c r="N256" s="59"/>
      <c r="O256" s="59"/>
      <c r="P256" s="59" t="s">
        <v>212</v>
      </c>
    </row>
    <row r="257" spans="1:16" x14ac:dyDescent="0.25">
      <c r="A257" s="73" t="s">
        <v>756</v>
      </c>
      <c r="B257" s="239">
        <v>15381</v>
      </c>
      <c r="C257" s="239">
        <v>12305</v>
      </c>
      <c r="D257" s="239">
        <v>13376</v>
      </c>
      <c r="E257" s="239">
        <v>6466</v>
      </c>
      <c r="F257" s="252">
        <v>19.8</v>
      </c>
      <c r="G257" s="252">
        <v>15.8</v>
      </c>
      <c r="H257" s="252">
        <v>17.2</v>
      </c>
      <c r="I257" s="252">
        <v>8.3000000000000007</v>
      </c>
      <c r="J257" s="252">
        <v>0</v>
      </c>
      <c r="L257" s="76" t="s">
        <v>757</v>
      </c>
      <c r="M257" s="59"/>
      <c r="N257" s="59"/>
      <c r="O257" s="59"/>
      <c r="P257" s="59" t="s">
        <v>212</v>
      </c>
    </row>
    <row r="258" spans="1:16" x14ac:dyDescent="0.25">
      <c r="A258" s="73" t="s">
        <v>758</v>
      </c>
      <c r="B258" s="239">
        <v>656</v>
      </c>
      <c r="C258" s="239">
        <v>656</v>
      </c>
      <c r="D258" s="239">
        <v>0</v>
      </c>
      <c r="E258" s="239">
        <v>0</v>
      </c>
      <c r="F258" s="252">
        <v>2.5</v>
      </c>
      <c r="G258" s="252">
        <v>2.5</v>
      </c>
      <c r="H258" s="252">
        <v>0</v>
      </c>
      <c r="I258" s="252">
        <v>0</v>
      </c>
      <c r="J258" s="252">
        <v>0</v>
      </c>
      <c r="L258" s="76" t="s">
        <v>759</v>
      </c>
      <c r="M258" s="59"/>
      <c r="N258" s="59"/>
      <c r="O258" s="59"/>
      <c r="P258" s="59" t="s">
        <v>212</v>
      </c>
    </row>
    <row r="259" spans="1:16" x14ac:dyDescent="0.25">
      <c r="A259" s="73" t="s">
        <v>760</v>
      </c>
      <c r="B259" s="239">
        <v>16837</v>
      </c>
      <c r="C259" s="239">
        <v>8673</v>
      </c>
      <c r="D259" s="239">
        <v>16821</v>
      </c>
      <c r="E259" s="239">
        <v>0</v>
      </c>
      <c r="F259" s="252">
        <v>100</v>
      </c>
      <c r="G259" s="252">
        <v>51.5</v>
      </c>
      <c r="H259" s="252">
        <v>99.9</v>
      </c>
      <c r="I259" s="252">
        <v>0</v>
      </c>
      <c r="J259" s="252">
        <v>0</v>
      </c>
      <c r="L259" s="76" t="s">
        <v>761</v>
      </c>
      <c r="M259" s="59"/>
      <c r="N259" s="59"/>
      <c r="O259" s="59"/>
      <c r="P259" s="59" t="s">
        <v>212</v>
      </c>
    </row>
    <row r="260" spans="1:16" x14ac:dyDescent="0.25">
      <c r="A260" s="73" t="s">
        <v>762</v>
      </c>
      <c r="B260" s="239">
        <v>22396</v>
      </c>
      <c r="C260" s="239">
        <v>1613</v>
      </c>
      <c r="D260" s="239">
        <v>21557</v>
      </c>
      <c r="E260" s="239">
        <v>0</v>
      </c>
      <c r="F260" s="252">
        <v>19.5</v>
      </c>
      <c r="G260" s="252">
        <v>1.4</v>
      </c>
      <c r="H260" s="252">
        <v>18.8</v>
      </c>
      <c r="I260" s="252">
        <v>0</v>
      </c>
      <c r="J260" s="252">
        <v>0.2</v>
      </c>
      <c r="L260" s="76" t="s">
        <v>763</v>
      </c>
      <c r="M260" s="59"/>
      <c r="N260" s="59"/>
      <c r="O260" s="59"/>
      <c r="P260" s="59" t="s">
        <v>212</v>
      </c>
    </row>
    <row r="261" spans="1:16" x14ac:dyDescent="0.25">
      <c r="A261" s="73" t="s">
        <v>764</v>
      </c>
      <c r="B261" s="239">
        <v>48292</v>
      </c>
      <c r="C261" s="239">
        <v>296</v>
      </c>
      <c r="D261" s="239">
        <v>48104</v>
      </c>
      <c r="E261" s="239">
        <v>0</v>
      </c>
      <c r="F261" s="252">
        <v>84.8</v>
      </c>
      <c r="G261" s="252">
        <v>0.5</v>
      </c>
      <c r="H261" s="252">
        <v>84.5</v>
      </c>
      <c r="I261" s="252">
        <v>0</v>
      </c>
      <c r="J261" s="252">
        <v>0</v>
      </c>
      <c r="L261" s="76" t="s">
        <v>765</v>
      </c>
      <c r="M261" s="59"/>
      <c r="N261" s="59"/>
      <c r="O261" s="59"/>
      <c r="P261" s="59" t="s">
        <v>212</v>
      </c>
    </row>
    <row r="262" spans="1:16" x14ac:dyDescent="0.25">
      <c r="A262" s="73" t="s">
        <v>766</v>
      </c>
      <c r="B262" s="239">
        <v>532</v>
      </c>
      <c r="C262" s="239">
        <v>136</v>
      </c>
      <c r="D262" s="239">
        <v>396</v>
      </c>
      <c r="E262" s="239">
        <v>0</v>
      </c>
      <c r="F262" s="252">
        <v>3.1</v>
      </c>
      <c r="G262" s="252">
        <v>0.8</v>
      </c>
      <c r="H262" s="252">
        <v>2.2999999999999998</v>
      </c>
      <c r="I262" s="252">
        <v>0</v>
      </c>
      <c r="J262" s="252">
        <v>0</v>
      </c>
      <c r="L262" s="76" t="s">
        <v>767</v>
      </c>
      <c r="M262" s="59"/>
      <c r="N262" s="59"/>
      <c r="O262" s="59"/>
      <c r="P262" s="59" t="s">
        <v>212</v>
      </c>
    </row>
    <row r="263" spans="1:16" x14ac:dyDescent="0.25">
      <c r="A263" s="73" t="s">
        <v>768</v>
      </c>
      <c r="B263" s="239">
        <v>0</v>
      </c>
      <c r="C263" s="239">
        <v>0</v>
      </c>
      <c r="D263" s="239">
        <v>0</v>
      </c>
      <c r="E263" s="239">
        <v>0</v>
      </c>
      <c r="F263" s="252">
        <v>0</v>
      </c>
      <c r="G263" s="252">
        <v>0</v>
      </c>
      <c r="H263" s="252">
        <v>0</v>
      </c>
      <c r="I263" s="252">
        <v>0</v>
      </c>
      <c r="J263" s="252">
        <v>0</v>
      </c>
      <c r="L263" s="76" t="s">
        <v>769</v>
      </c>
      <c r="M263" s="59"/>
      <c r="N263" s="59"/>
      <c r="O263" s="59"/>
      <c r="P263" s="59" t="s">
        <v>212</v>
      </c>
    </row>
    <row r="264" spans="1:16" x14ac:dyDescent="0.25">
      <c r="A264" s="73" t="s">
        <v>770</v>
      </c>
      <c r="B264" s="239">
        <v>78149</v>
      </c>
      <c r="C264" s="239">
        <v>19927</v>
      </c>
      <c r="D264" s="239">
        <v>72782</v>
      </c>
      <c r="E264" s="239">
        <v>8971</v>
      </c>
      <c r="F264" s="252">
        <v>60.4</v>
      </c>
      <c r="G264" s="252">
        <v>15.4</v>
      </c>
      <c r="H264" s="252">
        <v>56.3</v>
      </c>
      <c r="I264" s="252">
        <v>6.9</v>
      </c>
      <c r="J264" s="252">
        <v>47.4</v>
      </c>
      <c r="L264" s="76" t="s">
        <v>771</v>
      </c>
      <c r="M264" s="59"/>
      <c r="N264" s="59"/>
      <c r="O264" s="59"/>
      <c r="P264" s="59" t="s">
        <v>212</v>
      </c>
    </row>
    <row r="265" spans="1:16" x14ac:dyDescent="0.25">
      <c r="A265" s="73" t="s">
        <v>772</v>
      </c>
      <c r="B265" s="239">
        <v>54290</v>
      </c>
      <c r="C265" s="239">
        <v>32648</v>
      </c>
      <c r="D265" s="239">
        <v>49625</v>
      </c>
      <c r="E265" s="239">
        <v>0</v>
      </c>
      <c r="F265" s="252">
        <v>56.6</v>
      </c>
      <c r="G265" s="252">
        <v>34.1</v>
      </c>
      <c r="H265" s="252">
        <v>51.8</v>
      </c>
      <c r="I265" s="252">
        <v>0</v>
      </c>
      <c r="J265" s="252">
        <v>0</v>
      </c>
      <c r="L265" s="76" t="s">
        <v>773</v>
      </c>
      <c r="M265" s="59"/>
      <c r="N265" s="59"/>
      <c r="O265" s="59"/>
      <c r="P265" s="59" t="s">
        <v>212</v>
      </c>
    </row>
    <row r="266" spans="1:16" x14ac:dyDescent="0.25">
      <c r="A266" s="73" t="s">
        <v>774</v>
      </c>
      <c r="B266" s="239">
        <v>4438</v>
      </c>
      <c r="C266" s="239">
        <v>261</v>
      </c>
      <c r="D266" s="239">
        <v>4438</v>
      </c>
      <c r="E266" s="239">
        <v>0</v>
      </c>
      <c r="F266" s="252">
        <v>6.7</v>
      </c>
      <c r="G266" s="252">
        <v>0.4</v>
      </c>
      <c r="H266" s="252">
        <v>6.7</v>
      </c>
      <c r="I266" s="252">
        <v>0</v>
      </c>
      <c r="J266" s="252">
        <v>0</v>
      </c>
      <c r="L266" s="76" t="s">
        <v>775</v>
      </c>
      <c r="M266" s="59"/>
      <c r="N266" s="59"/>
      <c r="O266" s="59"/>
      <c r="P266" s="59" t="s">
        <v>212</v>
      </c>
    </row>
    <row r="267" spans="1:16" x14ac:dyDescent="0.25">
      <c r="A267" s="73" t="s">
        <v>776</v>
      </c>
      <c r="B267" s="239">
        <v>15136</v>
      </c>
      <c r="C267" s="239">
        <v>8909</v>
      </c>
      <c r="D267" s="239">
        <v>9335</v>
      </c>
      <c r="E267" s="239">
        <v>0</v>
      </c>
      <c r="F267" s="252">
        <v>13.7</v>
      </c>
      <c r="G267" s="252">
        <v>8.1</v>
      </c>
      <c r="H267" s="252">
        <v>8.4</v>
      </c>
      <c r="I267" s="252">
        <v>0</v>
      </c>
      <c r="J267" s="252">
        <v>7.4</v>
      </c>
      <c r="L267" s="76" t="s">
        <v>777</v>
      </c>
      <c r="M267" s="59"/>
      <c r="N267" s="59"/>
      <c r="O267" s="59"/>
      <c r="P267" s="59" t="s">
        <v>212</v>
      </c>
    </row>
    <row r="268" spans="1:16" x14ac:dyDescent="0.25">
      <c r="A268" s="73" t="s">
        <v>778</v>
      </c>
      <c r="B268" s="239">
        <v>0</v>
      </c>
      <c r="C268" s="239">
        <v>0</v>
      </c>
      <c r="D268" s="239">
        <v>0</v>
      </c>
      <c r="E268" s="239">
        <v>0</v>
      </c>
      <c r="F268" s="252">
        <v>0</v>
      </c>
      <c r="G268" s="252">
        <v>0</v>
      </c>
      <c r="H268" s="252">
        <v>0</v>
      </c>
      <c r="I268" s="252">
        <v>0</v>
      </c>
      <c r="J268" s="252">
        <v>0</v>
      </c>
      <c r="L268" s="76" t="s">
        <v>779</v>
      </c>
      <c r="M268" s="59"/>
      <c r="N268" s="59"/>
      <c r="O268" s="59"/>
      <c r="P268" s="59" t="s">
        <v>212</v>
      </c>
    </row>
    <row r="269" spans="1:16" x14ac:dyDescent="0.25">
      <c r="A269" s="71" t="s">
        <v>780</v>
      </c>
      <c r="B269" s="235">
        <v>213299</v>
      </c>
      <c r="C269" s="235">
        <v>202742</v>
      </c>
      <c r="D269" s="235">
        <v>22090</v>
      </c>
      <c r="E269" s="239">
        <v>0</v>
      </c>
      <c r="F269" s="249">
        <v>35.1</v>
      </c>
      <c r="G269" s="249">
        <v>33.299999999999997</v>
      </c>
      <c r="H269" s="249">
        <v>3.6</v>
      </c>
      <c r="I269" s="249">
        <v>0</v>
      </c>
      <c r="J269" s="249">
        <v>9.3000000000000007</v>
      </c>
      <c r="L269" s="38" t="s">
        <v>781</v>
      </c>
      <c r="M269" s="59"/>
      <c r="N269" s="59"/>
      <c r="O269" s="59" t="s">
        <v>212</v>
      </c>
      <c r="P269" s="59"/>
    </row>
    <row r="270" spans="1:16" x14ac:dyDescent="0.25">
      <c r="A270" s="73" t="s">
        <v>782</v>
      </c>
      <c r="B270" s="239">
        <v>1109</v>
      </c>
      <c r="C270" s="239">
        <v>1109</v>
      </c>
      <c r="D270" s="239">
        <v>0</v>
      </c>
      <c r="E270" s="239">
        <v>0</v>
      </c>
      <c r="F270" s="252">
        <v>3.1</v>
      </c>
      <c r="G270" s="252">
        <v>3.1</v>
      </c>
      <c r="H270" s="252">
        <v>0</v>
      </c>
      <c r="I270" s="252">
        <v>0</v>
      </c>
      <c r="J270" s="252">
        <v>0</v>
      </c>
      <c r="L270" s="76" t="s">
        <v>783</v>
      </c>
      <c r="M270" s="59"/>
      <c r="N270" s="59"/>
      <c r="O270" s="59"/>
      <c r="P270" s="59" t="s">
        <v>212</v>
      </c>
    </row>
    <row r="271" spans="1:16" x14ac:dyDescent="0.25">
      <c r="A271" s="73" t="s">
        <v>784</v>
      </c>
      <c r="B271" s="239">
        <v>24763</v>
      </c>
      <c r="C271" s="239">
        <v>24763</v>
      </c>
      <c r="D271" s="239">
        <v>3</v>
      </c>
      <c r="E271" s="239">
        <v>0</v>
      </c>
      <c r="F271" s="252">
        <v>78.7</v>
      </c>
      <c r="G271" s="252">
        <v>78.7</v>
      </c>
      <c r="H271" s="252" t="s">
        <v>1501</v>
      </c>
      <c r="I271" s="252">
        <v>0</v>
      </c>
      <c r="J271" s="252">
        <v>18.7</v>
      </c>
      <c r="L271" s="76" t="s">
        <v>785</v>
      </c>
      <c r="M271" s="59"/>
      <c r="N271" s="59"/>
      <c r="O271" s="59"/>
      <c r="P271" s="59" t="s">
        <v>212</v>
      </c>
    </row>
    <row r="272" spans="1:16" x14ac:dyDescent="0.25">
      <c r="A272" s="73" t="s">
        <v>786</v>
      </c>
      <c r="B272" s="239">
        <v>23414</v>
      </c>
      <c r="C272" s="239">
        <v>23414</v>
      </c>
      <c r="D272" s="239">
        <v>0</v>
      </c>
      <c r="E272" s="239">
        <v>0</v>
      </c>
      <c r="F272" s="252">
        <v>38.6</v>
      </c>
      <c r="G272" s="252">
        <v>38.6</v>
      </c>
      <c r="H272" s="252">
        <v>0</v>
      </c>
      <c r="I272" s="252">
        <v>0</v>
      </c>
      <c r="J272" s="252">
        <v>0</v>
      </c>
      <c r="L272" s="76" t="s">
        <v>787</v>
      </c>
      <c r="M272" s="59"/>
      <c r="N272" s="59"/>
      <c r="O272" s="59"/>
      <c r="P272" s="59" t="s">
        <v>212</v>
      </c>
    </row>
    <row r="273" spans="1:16" x14ac:dyDescent="0.25">
      <c r="A273" s="73" t="s">
        <v>788</v>
      </c>
      <c r="B273" s="239">
        <v>24720</v>
      </c>
      <c r="C273" s="239">
        <v>24720</v>
      </c>
      <c r="D273" s="239">
        <v>9542</v>
      </c>
      <c r="E273" s="239">
        <v>0</v>
      </c>
      <c r="F273" s="252">
        <v>100</v>
      </c>
      <c r="G273" s="252">
        <v>100</v>
      </c>
      <c r="H273" s="252">
        <v>38.6</v>
      </c>
      <c r="I273" s="252">
        <v>0</v>
      </c>
      <c r="J273" s="252">
        <v>0</v>
      </c>
      <c r="L273" s="76" t="s">
        <v>789</v>
      </c>
      <c r="M273" s="59"/>
      <c r="N273" s="59"/>
      <c r="O273" s="59"/>
      <c r="P273" s="59" t="s">
        <v>212</v>
      </c>
    </row>
    <row r="274" spans="1:16" x14ac:dyDescent="0.25">
      <c r="A274" s="73" t="s">
        <v>790</v>
      </c>
      <c r="B274" s="239">
        <v>24942</v>
      </c>
      <c r="C274" s="239">
        <v>24942</v>
      </c>
      <c r="D274" s="239">
        <v>0</v>
      </c>
      <c r="E274" s="239">
        <v>0</v>
      </c>
      <c r="F274" s="252">
        <v>94.2</v>
      </c>
      <c r="G274" s="252">
        <v>94.2</v>
      </c>
      <c r="H274" s="252">
        <v>0</v>
      </c>
      <c r="I274" s="252">
        <v>0</v>
      </c>
      <c r="J274" s="252">
        <v>62.4</v>
      </c>
      <c r="L274" s="76" t="s">
        <v>791</v>
      </c>
      <c r="M274" s="59"/>
      <c r="N274" s="59"/>
      <c r="O274" s="59"/>
      <c r="P274" s="59" t="s">
        <v>212</v>
      </c>
    </row>
    <row r="275" spans="1:16" x14ac:dyDescent="0.25">
      <c r="A275" s="73" t="s">
        <v>792</v>
      </c>
      <c r="B275" s="239">
        <v>185</v>
      </c>
      <c r="C275" s="239">
        <v>185</v>
      </c>
      <c r="D275" s="239">
        <v>0</v>
      </c>
      <c r="E275" s="239">
        <v>0</v>
      </c>
      <c r="F275" s="252">
        <v>0.5</v>
      </c>
      <c r="G275" s="252">
        <v>0.5</v>
      </c>
      <c r="H275" s="252">
        <v>0</v>
      </c>
      <c r="I275" s="252">
        <v>0</v>
      </c>
      <c r="J275" s="252">
        <v>0</v>
      </c>
      <c r="L275" s="76" t="s">
        <v>793</v>
      </c>
      <c r="M275" s="59"/>
      <c r="N275" s="59"/>
      <c r="O275" s="59"/>
      <c r="P275" s="59" t="s">
        <v>212</v>
      </c>
    </row>
    <row r="276" spans="1:16" x14ac:dyDescent="0.25">
      <c r="A276" s="73" t="s">
        <v>794</v>
      </c>
      <c r="B276" s="239">
        <v>21266</v>
      </c>
      <c r="C276" s="239">
        <v>13747</v>
      </c>
      <c r="D276" s="239">
        <v>9508</v>
      </c>
      <c r="E276" s="239">
        <v>0</v>
      </c>
      <c r="F276" s="252">
        <v>33.700000000000003</v>
      </c>
      <c r="G276" s="252">
        <v>21.8</v>
      </c>
      <c r="H276" s="252">
        <v>15.1</v>
      </c>
      <c r="I276" s="252">
        <v>0</v>
      </c>
      <c r="J276" s="252">
        <v>0</v>
      </c>
      <c r="L276" s="76" t="s">
        <v>795</v>
      </c>
      <c r="M276" s="59"/>
      <c r="N276" s="59"/>
      <c r="O276" s="59"/>
      <c r="P276" s="59" t="s">
        <v>212</v>
      </c>
    </row>
    <row r="277" spans="1:16" x14ac:dyDescent="0.25">
      <c r="A277" s="73" t="s">
        <v>796</v>
      </c>
      <c r="B277" s="239">
        <v>2</v>
      </c>
      <c r="C277" s="239">
        <v>0</v>
      </c>
      <c r="D277" s="239">
        <v>2</v>
      </c>
      <c r="E277" s="239">
        <v>0</v>
      </c>
      <c r="F277" s="252" t="s">
        <v>1501</v>
      </c>
      <c r="G277" s="252">
        <v>0</v>
      </c>
      <c r="H277" s="252" t="s">
        <v>1501</v>
      </c>
      <c r="I277" s="252">
        <v>0</v>
      </c>
      <c r="J277" s="252">
        <v>0</v>
      </c>
      <c r="L277" s="76" t="s">
        <v>797</v>
      </c>
      <c r="M277" s="59"/>
      <c r="N277" s="59"/>
      <c r="O277" s="59"/>
      <c r="P277" s="59" t="s">
        <v>212</v>
      </c>
    </row>
    <row r="278" spans="1:16" x14ac:dyDescent="0.25">
      <c r="A278" s="73" t="s">
        <v>798</v>
      </c>
      <c r="B278" s="239">
        <v>0</v>
      </c>
      <c r="C278" s="239">
        <v>0</v>
      </c>
      <c r="D278" s="239">
        <v>0</v>
      </c>
      <c r="E278" s="239">
        <v>0</v>
      </c>
      <c r="F278" s="252">
        <v>0</v>
      </c>
      <c r="G278" s="252">
        <v>0</v>
      </c>
      <c r="H278" s="252">
        <v>0</v>
      </c>
      <c r="I278" s="252">
        <v>0</v>
      </c>
      <c r="J278" s="252">
        <v>0</v>
      </c>
      <c r="L278" s="76" t="s">
        <v>799</v>
      </c>
      <c r="M278" s="59"/>
      <c r="N278" s="59"/>
      <c r="O278" s="59"/>
      <c r="P278" s="59" t="s">
        <v>212</v>
      </c>
    </row>
    <row r="279" spans="1:16" x14ac:dyDescent="0.25">
      <c r="A279" s="73" t="s">
        <v>800</v>
      </c>
      <c r="B279" s="239">
        <v>15490</v>
      </c>
      <c r="C279" s="239">
        <v>15490</v>
      </c>
      <c r="D279" s="239">
        <v>0</v>
      </c>
      <c r="E279" s="239">
        <v>0</v>
      </c>
      <c r="F279" s="252">
        <v>100</v>
      </c>
      <c r="G279" s="252">
        <v>100</v>
      </c>
      <c r="H279" s="252">
        <v>0</v>
      </c>
      <c r="I279" s="252">
        <v>0</v>
      </c>
      <c r="J279" s="252">
        <v>100</v>
      </c>
      <c r="L279" s="76" t="s">
        <v>801</v>
      </c>
      <c r="M279" s="59"/>
      <c r="N279" s="59"/>
      <c r="O279" s="59"/>
      <c r="P279" s="59" t="s">
        <v>212</v>
      </c>
    </row>
    <row r="280" spans="1:16" x14ac:dyDescent="0.25">
      <c r="A280" s="73" t="s">
        <v>802</v>
      </c>
      <c r="B280" s="239">
        <v>3035</v>
      </c>
      <c r="C280" s="239">
        <v>0</v>
      </c>
      <c r="D280" s="239">
        <v>3035</v>
      </c>
      <c r="E280" s="239">
        <v>0</v>
      </c>
      <c r="F280" s="252">
        <v>7.2</v>
      </c>
      <c r="G280" s="252">
        <v>0</v>
      </c>
      <c r="H280" s="252">
        <v>7.2</v>
      </c>
      <c r="I280" s="252">
        <v>0</v>
      </c>
      <c r="J280" s="252">
        <v>0</v>
      </c>
      <c r="L280" s="76" t="s">
        <v>803</v>
      </c>
      <c r="M280" s="59"/>
      <c r="N280" s="59"/>
      <c r="O280" s="59"/>
      <c r="P280" s="59" t="s">
        <v>212</v>
      </c>
    </row>
    <row r="281" spans="1:16" x14ac:dyDescent="0.25">
      <c r="A281" s="73" t="s">
        <v>804</v>
      </c>
      <c r="B281" s="239">
        <v>32622</v>
      </c>
      <c r="C281" s="239">
        <v>32622</v>
      </c>
      <c r="D281" s="239">
        <v>0</v>
      </c>
      <c r="E281" s="239">
        <v>0</v>
      </c>
      <c r="F281" s="252">
        <v>56.7</v>
      </c>
      <c r="G281" s="252">
        <v>56.7</v>
      </c>
      <c r="H281" s="252">
        <v>0</v>
      </c>
      <c r="I281" s="252">
        <v>0</v>
      </c>
      <c r="J281" s="252">
        <v>0.9</v>
      </c>
      <c r="L281" s="76" t="s">
        <v>805</v>
      </c>
      <c r="M281" s="59"/>
      <c r="N281" s="59"/>
      <c r="O281" s="59"/>
      <c r="P281" s="59" t="s">
        <v>212</v>
      </c>
    </row>
    <row r="282" spans="1:16" x14ac:dyDescent="0.25">
      <c r="A282" s="73" t="s">
        <v>806</v>
      </c>
      <c r="B282" s="239">
        <v>18841</v>
      </c>
      <c r="C282" s="239">
        <v>18841</v>
      </c>
      <c r="D282" s="239">
        <v>0</v>
      </c>
      <c r="E282" s="239">
        <v>0</v>
      </c>
      <c r="F282" s="252">
        <v>22.4</v>
      </c>
      <c r="G282" s="252">
        <v>22.4</v>
      </c>
      <c r="H282" s="252">
        <v>0</v>
      </c>
      <c r="I282" s="252">
        <v>0</v>
      </c>
      <c r="J282" s="252">
        <v>0</v>
      </c>
      <c r="L282" s="76" t="s">
        <v>807</v>
      </c>
      <c r="M282" s="59"/>
      <c r="N282" s="59"/>
      <c r="O282" s="59"/>
      <c r="P282" s="59" t="s">
        <v>212</v>
      </c>
    </row>
    <row r="283" spans="1:16" x14ac:dyDescent="0.25">
      <c r="A283" s="73" t="s">
        <v>808</v>
      </c>
      <c r="B283" s="239">
        <v>22909</v>
      </c>
      <c r="C283" s="239">
        <v>22909</v>
      </c>
      <c r="D283" s="239">
        <v>0</v>
      </c>
      <c r="E283" s="239">
        <v>0</v>
      </c>
      <c r="F283" s="252">
        <v>51.2</v>
      </c>
      <c r="G283" s="252">
        <v>51.2</v>
      </c>
      <c r="H283" s="252">
        <v>0</v>
      </c>
      <c r="I283" s="252">
        <v>0</v>
      </c>
      <c r="J283" s="252">
        <v>40.5</v>
      </c>
      <c r="L283" s="76" t="s">
        <v>809</v>
      </c>
      <c r="M283" s="59"/>
      <c r="N283" s="59"/>
      <c r="O283" s="59"/>
      <c r="P283" s="59" t="s">
        <v>212</v>
      </c>
    </row>
    <row r="284" spans="1:16" x14ac:dyDescent="0.25">
      <c r="A284" s="73" t="s">
        <v>810</v>
      </c>
      <c r="B284" s="239">
        <v>0</v>
      </c>
      <c r="C284" s="239">
        <v>0</v>
      </c>
      <c r="D284" s="239">
        <v>0</v>
      </c>
      <c r="E284" s="239">
        <v>0</v>
      </c>
      <c r="F284" s="252">
        <v>0</v>
      </c>
      <c r="G284" s="252">
        <v>0</v>
      </c>
      <c r="H284" s="252">
        <v>0</v>
      </c>
      <c r="I284" s="252">
        <v>0</v>
      </c>
      <c r="J284" s="252">
        <v>0</v>
      </c>
      <c r="L284" s="76" t="s">
        <v>811</v>
      </c>
      <c r="M284" s="59"/>
      <c r="N284" s="59"/>
      <c r="O284" s="59"/>
      <c r="P284" s="59" t="s">
        <v>212</v>
      </c>
    </row>
    <row r="285" spans="1:16" x14ac:dyDescent="0.25">
      <c r="A285" s="71" t="s">
        <v>812</v>
      </c>
      <c r="B285" s="235">
        <v>102084</v>
      </c>
      <c r="C285" s="235">
        <v>63282</v>
      </c>
      <c r="D285" s="235">
        <v>39568</v>
      </c>
      <c r="E285" s="239">
        <v>0</v>
      </c>
      <c r="F285" s="249">
        <v>13.8</v>
      </c>
      <c r="G285" s="249">
        <v>8.6</v>
      </c>
      <c r="H285" s="249">
        <v>5.4</v>
      </c>
      <c r="I285" s="249">
        <v>0</v>
      </c>
      <c r="J285" s="249">
        <v>0.1</v>
      </c>
      <c r="L285" s="38" t="s">
        <v>813</v>
      </c>
      <c r="M285" s="59"/>
      <c r="N285" s="59"/>
      <c r="O285" s="59" t="s">
        <v>212</v>
      </c>
      <c r="P285" s="59"/>
    </row>
    <row r="286" spans="1:16" x14ac:dyDescent="0.25">
      <c r="A286" s="73" t="s">
        <v>814</v>
      </c>
      <c r="B286" s="239">
        <v>1645</v>
      </c>
      <c r="C286" s="239">
        <v>1645</v>
      </c>
      <c r="D286" s="239">
        <v>0</v>
      </c>
      <c r="E286" s="239">
        <v>0</v>
      </c>
      <c r="F286" s="252">
        <v>3</v>
      </c>
      <c r="G286" s="252">
        <v>3</v>
      </c>
      <c r="H286" s="252">
        <v>0</v>
      </c>
      <c r="I286" s="252">
        <v>0</v>
      </c>
      <c r="J286" s="252">
        <v>0</v>
      </c>
      <c r="L286" s="76" t="s">
        <v>815</v>
      </c>
      <c r="M286" s="59"/>
      <c r="N286" s="59"/>
      <c r="O286" s="59"/>
      <c r="P286" s="59" t="s">
        <v>212</v>
      </c>
    </row>
    <row r="287" spans="1:16" x14ac:dyDescent="0.25">
      <c r="A287" s="73" t="s">
        <v>816</v>
      </c>
      <c r="B287" s="239">
        <v>0</v>
      </c>
      <c r="C287" s="239">
        <v>0</v>
      </c>
      <c r="D287" s="239">
        <v>0</v>
      </c>
      <c r="E287" s="239">
        <v>0</v>
      </c>
      <c r="F287" s="252">
        <v>0</v>
      </c>
      <c r="G287" s="252">
        <v>0</v>
      </c>
      <c r="H287" s="252">
        <v>0</v>
      </c>
      <c r="I287" s="252">
        <v>0</v>
      </c>
      <c r="J287" s="252">
        <v>0</v>
      </c>
      <c r="L287" s="76" t="s">
        <v>817</v>
      </c>
      <c r="M287" s="59"/>
      <c r="N287" s="59"/>
      <c r="O287" s="59"/>
      <c r="P287" s="59" t="s">
        <v>212</v>
      </c>
    </row>
    <row r="288" spans="1:16" x14ac:dyDescent="0.25">
      <c r="A288" s="73" t="s">
        <v>818</v>
      </c>
      <c r="B288" s="239">
        <v>0</v>
      </c>
      <c r="C288" s="239">
        <v>0</v>
      </c>
      <c r="D288" s="239">
        <v>0</v>
      </c>
      <c r="E288" s="239">
        <v>0</v>
      </c>
      <c r="F288" s="252">
        <v>0</v>
      </c>
      <c r="G288" s="252">
        <v>0</v>
      </c>
      <c r="H288" s="252">
        <v>0</v>
      </c>
      <c r="I288" s="252">
        <v>0</v>
      </c>
      <c r="J288" s="252">
        <v>0</v>
      </c>
      <c r="L288" s="76" t="s">
        <v>819</v>
      </c>
      <c r="M288" s="59"/>
      <c r="N288" s="59"/>
      <c r="O288" s="59"/>
      <c r="P288" s="59" t="s">
        <v>212</v>
      </c>
    </row>
    <row r="289" spans="1:16" x14ac:dyDescent="0.25">
      <c r="A289" s="73" t="s">
        <v>820</v>
      </c>
      <c r="B289" s="239">
        <v>995</v>
      </c>
      <c r="C289" s="239">
        <v>0</v>
      </c>
      <c r="D289" s="239">
        <v>995</v>
      </c>
      <c r="E289" s="239">
        <v>0</v>
      </c>
      <c r="F289" s="252">
        <v>1.9</v>
      </c>
      <c r="G289" s="252">
        <v>0</v>
      </c>
      <c r="H289" s="252">
        <v>1.9</v>
      </c>
      <c r="I289" s="252">
        <v>0</v>
      </c>
      <c r="J289" s="252">
        <v>0</v>
      </c>
      <c r="L289" s="76" t="s">
        <v>821</v>
      </c>
      <c r="M289" s="59"/>
      <c r="N289" s="59"/>
      <c r="O289" s="59"/>
      <c r="P289" s="59" t="s">
        <v>212</v>
      </c>
    </row>
    <row r="290" spans="1:16" x14ac:dyDescent="0.25">
      <c r="A290" s="73" t="s">
        <v>822</v>
      </c>
      <c r="B290" s="239">
        <v>22381</v>
      </c>
      <c r="C290" s="239">
        <v>7674</v>
      </c>
      <c r="D290" s="239">
        <v>14706</v>
      </c>
      <c r="E290" s="239">
        <v>0</v>
      </c>
      <c r="F290" s="252">
        <v>17.100000000000001</v>
      </c>
      <c r="G290" s="252">
        <v>5.9</v>
      </c>
      <c r="H290" s="252">
        <v>11.3</v>
      </c>
      <c r="I290" s="252">
        <v>0</v>
      </c>
      <c r="J290" s="252">
        <v>0</v>
      </c>
      <c r="L290" s="76" t="s">
        <v>823</v>
      </c>
      <c r="M290" s="59"/>
      <c r="N290" s="59"/>
      <c r="O290" s="59"/>
      <c r="P290" s="59" t="s">
        <v>212</v>
      </c>
    </row>
    <row r="291" spans="1:16" x14ac:dyDescent="0.25">
      <c r="A291" s="73" t="s">
        <v>824</v>
      </c>
      <c r="B291" s="239">
        <v>35130</v>
      </c>
      <c r="C291" s="239">
        <v>35130</v>
      </c>
      <c r="D291" s="239">
        <v>0</v>
      </c>
      <c r="E291" s="239">
        <v>0</v>
      </c>
      <c r="F291" s="252">
        <v>28.5</v>
      </c>
      <c r="G291" s="252">
        <v>28.5</v>
      </c>
      <c r="H291" s="252">
        <v>0</v>
      </c>
      <c r="I291" s="252">
        <v>0</v>
      </c>
      <c r="J291" s="252">
        <v>0.5</v>
      </c>
      <c r="L291" s="76" t="s">
        <v>825</v>
      </c>
      <c r="M291" s="59"/>
      <c r="N291" s="59"/>
      <c r="O291" s="59"/>
      <c r="P291" s="59" t="s">
        <v>212</v>
      </c>
    </row>
    <row r="292" spans="1:16" x14ac:dyDescent="0.25">
      <c r="A292" s="73" t="s">
        <v>826</v>
      </c>
      <c r="B292" s="239">
        <v>5030</v>
      </c>
      <c r="C292" s="239">
        <v>5030</v>
      </c>
      <c r="D292" s="239">
        <v>0</v>
      </c>
      <c r="E292" s="239">
        <v>0</v>
      </c>
      <c r="F292" s="252">
        <v>11.3</v>
      </c>
      <c r="G292" s="252">
        <v>11.3</v>
      </c>
      <c r="H292" s="252">
        <v>0</v>
      </c>
      <c r="I292" s="252">
        <v>0</v>
      </c>
      <c r="J292" s="252">
        <v>0</v>
      </c>
      <c r="L292" s="76" t="s">
        <v>827</v>
      </c>
      <c r="M292" s="59"/>
      <c r="N292" s="59"/>
      <c r="O292" s="59"/>
      <c r="P292" s="59" t="s">
        <v>212</v>
      </c>
    </row>
    <row r="293" spans="1:16" x14ac:dyDescent="0.25">
      <c r="A293" s="73" t="s">
        <v>828</v>
      </c>
      <c r="B293" s="239">
        <v>17827</v>
      </c>
      <c r="C293" s="239">
        <v>769</v>
      </c>
      <c r="D293" s="239">
        <v>17824</v>
      </c>
      <c r="E293" s="239">
        <v>0</v>
      </c>
      <c r="F293" s="252">
        <v>64</v>
      </c>
      <c r="G293" s="252">
        <v>2.8</v>
      </c>
      <c r="H293" s="252">
        <v>64</v>
      </c>
      <c r="I293" s="252">
        <v>0</v>
      </c>
      <c r="J293" s="252">
        <v>0</v>
      </c>
      <c r="L293" s="76" t="s">
        <v>829</v>
      </c>
      <c r="M293" s="59"/>
      <c r="N293" s="59"/>
      <c r="O293" s="59"/>
      <c r="P293" s="59" t="s">
        <v>212</v>
      </c>
    </row>
    <row r="294" spans="1:16" x14ac:dyDescent="0.25">
      <c r="A294" s="73" t="s">
        <v>830</v>
      </c>
      <c r="B294" s="239">
        <v>0</v>
      </c>
      <c r="C294" s="239">
        <v>0</v>
      </c>
      <c r="D294" s="239">
        <v>0</v>
      </c>
      <c r="E294" s="239">
        <v>0</v>
      </c>
      <c r="F294" s="252">
        <v>0</v>
      </c>
      <c r="G294" s="252">
        <v>0</v>
      </c>
      <c r="H294" s="252">
        <v>0</v>
      </c>
      <c r="I294" s="252">
        <v>0</v>
      </c>
      <c r="J294" s="252">
        <v>0</v>
      </c>
      <c r="L294" s="76" t="s">
        <v>831</v>
      </c>
      <c r="M294" s="59"/>
      <c r="N294" s="59"/>
      <c r="O294" s="59"/>
      <c r="P294" s="59" t="s">
        <v>212</v>
      </c>
    </row>
    <row r="295" spans="1:16" x14ac:dyDescent="0.25">
      <c r="A295" s="73" t="s">
        <v>832</v>
      </c>
      <c r="B295" s="239">
        <v>0</v>
      </c>
      <c r="C295" s="239">
        <v>0</v>
      </c>
      <c r="D295" s="239">
        <v>0</v>
      </c>
      <c r="E295" s="239">
        <v>0</v>
      </c>
      <c r="F295" s="252">
        <v>0</v>
      </c>
      <c r="G295" s="252">
        <v>0</v>
      </c>
      <c r="H295" s="252">
        <v>0</v>
      </c>
      <c r="I295" s="252">
        <v>0</v>
      </c>
      <c r="J295" s="252">
        <v>0</v>
      </c>
      <c r="L295" s="76" t="s">
        <v>833</v>
      </c>
      <c r="M295" s="59"/>
      <c r="N295" s="59"/>
      <c r="O295" s="59"/>
      <c r="P295" s="59" t="s">
        <v>212</v>
      </c>
    </row>
    <row r="296" spans="1:16" x14ac:dyDescent="0.25">
      <c r="A296" s="73" t="s">
        <v>834</v>
      </c>
      <c r="B296" s="239">
        <v>6043</v>
      </c>
      <c r="C296" s="239">
        <v>0</v>
      </c>
      <c r="D296" s="239">
        <v>6042</v>
      </c>
      <c r="E296" s="239">
        <v>0</v>
      </c>
      <c r="F296" s="252">
        <v>13</v>
      </c>
      <c r="G296" s="252">
        <v>0</v>
      </c>
      <c r="H296" s="252">
        <v>13</v>
      </c>
      <c r="I296" s="252">
        <v>0</v>
      </c>
      <c r="J296" s="252">
        <v>0</v>
      </c>
      <c r="L296" s="76" t="s">
        <v>835</v>
      </c>
      <c r="M296" s="59"/>
      <c r="N296" s="59"/>
      <c r="O296" s="59"/>
      <c r="P296" s="59" t="s">
        <v>212</v>
      </c>
    </row>
    <row r="297" spans="1:16" x14ac:dyDescent="0.25">
      <c r="A297" s="73" t="s">
        <v>836</v>
      </c>
      <c r="B297" s="239">
        <v>604</v>
      </c>
      <c r="C297" s="239">
        <v>604</v>
      </c>
      <c r="D297" s="239">
        <v>0</v>
      </c>
      <c r="E297" s="239">
        <v>0</v>
      </c>
      <c r="F297" s="252">
        <v>2.7</v>
      </c>
      <c r="G297" s="252">
        <v>2.7</v>
      </c>
      <c r="H297" s="252">
        <v>0</v>
      </c>
      <c r="I297" s="252">
        <v>0</v>
      </c>
      <c r="J297" s="252">
        <v>0</v>
      </c>
      <c r="L297" s="76" t="s">
        <v>837</v>
      </c>
      <c r="M297" s="59"/>
      <c r="N297" s="59"/>
      <c r="O297" s="59"/>
      <c r="P297" s="59" t="s">
        <v>212</v>
      </c>
    </row>
    <row r="298" spans="1:16" x14ac:dyDescent="0.25">
      <c r="A298" s="73" t="s">
        <v>838</v>
      </c>
      <c r="B298" s="239">
        <v>12430</v>
      </c>
      <c r="C298" s="239">
        <v>12429</v>
      </c>
      <c r="D298" s="239">
        <v>1</v>
      </c>
      <c r="E298" s="239">
        <v>0</v>
      </c>
      <c r="F298" s="252">
        <v>31.6</v>
      </c>
      <c r="G298" s="252">
        <v>31.6</v>
      </c>
      <c r="H298" s="252" t="s">
        <v>1501</v>
      </c>
      <c r="I298" s="252">
        <v>0</v>
      </c>
      <c r="J298" s="252">
        <v>0</v>
      </c>
      <c r="L298" s="76" t="s">
        <v>839</v>
      </c>
      <c r="M298" s="59"/>
      <c r="N298" s="59"/>
      <c r="O298" s="59"/>
      <c r="P298" s="59" t="s">
        <v>212</v>
      </c>
    </row>
    <row r="299" spans="1:16" x14ac:dyDescent="0.25">
      <c r="A299" s="73" t="s">
        <v>840</v>
      </c>
      <c r="B299" s="239">
        <v>0</v>
      </c>
      <c r="C299" s="239">
        <v>0</v>
      </c>
      <c r="D299" s="239">
        <v>0</v>
      </c>
      <c r="E299" s="239">
        <v>0</v>
      </c>
      <c r="F299" s="252">
        <v>0</v>
      </c>
      <c r="G299" s="252">
        <v>0</v>
      </c>
      <c r="H299" s="252">
        <v>0</v>
      </c>
      <c r="I299" s="252">
        <v>0</v>
      </c>
      <c r="J299" s="252">
        <v>0</v>
      </c>
      <c r="L299" s="76" t="s">
        <v>841</v>
      </c>
      <c r="M299" s="59"/>
      <c r="N299" s="59"/>
      <c r="O299" s="59"/>
      <c r="P299" s="59" t="s">
        <v>212</v>
      </c>
    </row>
    <row r="300" spans="1:16" x14ac:dyDescent="0.25">
      <c r="A300" s="71" t="s">
        <v>842</v>
      </c>
      <c r="B300" s="235">
        <v>180854</v>
      </c>
      <c r="C300" s="235">
        <v>178082</v>
      </c>
      <c r="D300" s="235">
        <v>137441</v>
      </c>
      <c r="E300" s="239">
        <v>46684</v>
      </c>
      <c r="F300" s="249">
        <v>36.200000000000003</v>
      </c>
      <c r="G300" s="249">
        <v>35.6</v>
      </c>
      <c r="H300" s="249">
        <v>27.5</v>
      </c>
      <c r="I300" s="249">
        <v>9.3000000000000007</v>
      </c>
      <c r="J300" s="249">
        <v>9.5</v>
      </c>
      <c r="L300" s="38" t="s">
        <v>843</v>
      </c>
      <c r="M300" s="59"/>
      <c r="N300" s="59" t="s">
        <v>212</v>
      </c>
      <c r="O300" s="59" t="s">
        <v>212</v>
      </c>
      <c r="P300" s="59"/>
    </row>
    <row r="301" spans="1:16" x14ac:dyDescent="0.25">
      <c r="A301" s="73" t="s">
        <v>844</v>
      </c>
      <c r="B301" s="239">
        <v>2280</v>
      </c>
      <c r="C301" s="239">
        <v>2280</v>
      </c>
      <c r="D301" s="239">
        <v>0</v>
      </c>
      <c r="E301" s="239">
        <v>0</v>
      </c>
      <c r="F301" s="252">
        <v>16.2</v>
      </c>
      <c r="G301" s="252">
        <v>16.2</v>
      </c>
      <c r="H301" s="252">
        <v>0</v>
      </c>
      <c r="I301" s="252">
        <v>0</v>
      </c>
      <c r="J301" s="252" t="s">
        <v>1501</v>
      </c>
      <c r="L301" s="76" t="s">
        <v>845</v>
      </c>
      <c r="M301" s="59"/>
      <c r="N301" s="59"/>
      <c r="O301" s="59"/>
      <c r="P301" s="59" t="s">
        <v>212</v>
      </c>
    </row>
    <row r="302" spans="1:16" x14ac:dyDescent="0.25">
      <c r="A302" s="73" t="s">
        <v>846</v>
      </c>
      <c r="B302" s="239">
        <v>4259</v>
      </c>
      <c r="C302" s="239">
        <v>4154</v>
      </c>
      <c r="D302" s="239">
        <v>465</v>
      </c>
      <c r="E302" s="239">
        <v>15043</v>
      </c>
      <c r="F302" s="252">
        <v>7.4</v>
      </c>
      <c r="G302" s="252">
        <v>7.2</v>
      </c>
      <c r="H302" s="252">
        <v>0.8</v>
      </c>
      <c r="I302" s="252">
        <v>26.1</v>
      </c>
      <c r="J302" s="252" t="s">
        <v>1501</v>
      </c>
      <c r="L302" s="76" t="s">
        <v>847</v>
      </c>
      <c r="M302" s="59"/>
      <c r="N302" s="59"/>
      <c r="O302" s="59"/>
      <c r="P302" s="59" t="s">
        <v>212</v>
      </c>
    </row>
    <row r="303" spans="1:16" x14ac:dyDescent="0.25">
      <c r="A303" s="73" t="s">
        <v>848</v>
      </c>
      <c r="B303" s="239">
        <v>23667</v>
      </c>
      <c r="C303" s="239">
        <v>23665</v>
      </c>
      <c r="D303" s="239">
        <v>22240</v>
      </c>
      <c r="E303" s="239">
        <v>0</v>
      </c>
      <c r="F303" s="252">
        <v>73.2</v>
      </c>
      <c r="G303" s="252">
        <v>73.2</v>
      </c>
      <c r="H303" s="252">
        <v>68.7</v>
      </c>
      <c r="I303" s="252">
        <v>0</v>
      </c>
      <c r="J303" s="252">
        <v>44.6</v>
      </c>
      <c r="L303" s="76" t="s">
        <v>849</v>
      </c>
      <c r="M303" s="59"/>
      <c r="N303" s="59"/>
      <c r="O303" s="59"/>
      <c r="P303" s="59" t="s">
        <v>212</v>
      </c>
    </row>
    <row r="304" spans="1:16" x14ac:dyDescent="0.25">
      <c r="A304" s="73" t="s">
        <v>850</v>
      </c>
      <c r="B304" s="239">
        <v>3986</v>
      </c>
      <c r="C304" s="239">
        <v>3953</v>
      </c>
      <c r="D304" s="239">
        <v>1865</v>
      </c>
      <c r="E304" s="239">
        <v>1806</v>
      </c>
      <c r="F304" s="252">
        <v>13.2</v>
      </c>
      <c r="G304" s="252">
        <v>13.1</v>
      </c>
      <c r="H304" s="252">
        <v>6.2</v>
      </c>
      <c r="I304" s="252">
        <v>6</v>
      </c>
      <c r="J304" s="252">
        <v>6.4</v>
      </c>
      <c r="L304" s="76" t="s">
        <v>851</v>
      </c>
      <c r="M304" s="59"/>
      <c r="N304" s="59"/>
      <c r="O304" s="59"/>
      <c r="P304" s="59" t="s">
        <v>212</v>
      </c>
    </row>
    <row r="305" spans="1:16" x14ac:dyDescent="0.25">
      <c r="A305" s="73" t="s">
        <v>852</v>
      </c>
      <c r="B305" s="239">
        <v>6368</v>
      </c>
      <c r="C305" s="239">
        <v>6362</v>
      </c>
      <c r="D305" s="239">
        <v>5916</v>
      </c>
      <c r="E305" s="239">
        <v>6335</v>
      </c>
      <c r="F305" s="252">
        <v>31.4</v>
      </c>
      <c r="G305" s="252">
        <v>31.4</v>
      </c>
      <c r="H305" s="252">
        <v>29.2</v>
      </c>
      <c r="I305" s="252">
        <v>31.3</v>
      </c>
      <c r="J305" s="252">
        <v>34.200000000000003</v>
      </c>
      <c r="L305" s="76" t="s">
        <v>853</v>
      </c>
      <c r="M305" s="59"/>
      <c r="N305" s="59"/>
      <c r="O305" s="59"/>
      <c r="P305" s="59" t="s">
        <v>212</v>
      </c>
    </row>
    <row r="306" spans="1:16" x14ac:dyDescent="0.25">
      <c r="A306" s="73" t="s">
        <v>854</v>
      </c>
      <c r="B306" s="239">
        <v>271</v>
      </c>
      <c r="C306" s="239">
        <v>271</v>
      </c>
      <c r="D306" s="239">
        <v>0</v>
      </c>
      <c r="E306" s="239">
        <v>0</v>
      </c>
      <c r="F306" s="252">
        <v>3.1</v>
      </c>
      <c r="G306" s="252">
        <v>3.1</v>
      </c>
      <c r="H306" s="252" t="s">
        <v>1501</v>
      </c>
      <c r="I306" s="252">
        <v>0</v>
      </c>
      <c r="J306" s="252" t="s">
        <v>1501</v>
      </c>
      <c r="L306" s="76" t="s">
        <v>855</v>
      </c>
      <c r="M306" s="59"/>
      <c r="N306" s="59"/>
      <c r="O306" s="59"/>
      <c r="P306" s="59" t="s">
        <v>212</v>
      </c>
    </row>
    <row r="307" spans="1:16" x14ac:dyDescent="0.25">
      <c r="A307" s="73" t="s">
        <v>856</v>
      </c>
      <c r="B307" s="239">
        <v>3220</v>
      </c>
      <c r="C307" s="239">
        <v>3220</v>
      </c>
      <c r="D307" s="239">
        <v>267</v>
      </c>
      <c r="E307" s="239">
        <v>246</v>
      </c>
      <c r="F307" s="252">
        <v>15.1</v>
      </c>
      <c r="G307" s="252">
        <v>15.1</v>
      </c>
      <c r="H307" s="252">
        <v>1.3</v>
      </c>
      <c r="I307" s="252">
        <v>1.2</v>
      </c>
      <c r="J307" s="252" t="s">
        <v>1501</v>
      </c>
      <c r="L307" s="76" t="s">
        <v>857</v>
      </c>
      <c r="M307" s="59"/>
      <c r="N307" s="59"/>
      <c r="O307" s="59"/>
      <c r="P307" s="59" t="s">
        <v>212</v>
      </c>
    </row>
    <row r="308" spans="1:16" x14ac:dyDescent="0.25">
      <c r="A308" s="73" t="s">
        <v>858</v>
      </c>
      <c r="B308" s="239">
        <v>40607</v>
      </c>
      <c r="C308" s="239">
        <v>40323</v>
      </c>
      <c r="D308" s="239">
        <v>22222</v>
      </c>
      <c r="E308" s="239">
        <v>15309</v>
      </c>
      <c r="F308" s="252">
        <v>53.2</v>
      </c>
      <c r="G308" s="252">
        <v>52.8</v>
      </c>
      <c r="H308" s="252">
        <v>29.1</v>
      </c>
      <c r="I308" s="252">
        <v>20</v>
      </c>
      <c r="J308" s="252">
        <v>5.2</v>
      </c>
      <c r="L308" s="76" t="s">
        <v>859</v>
      </c>
      <c r="M308" s="59"/>
      <c r="N308" s="59"/>
      <c r="O308" s="59"/>
      <c r="P308" s="59" t="s">
        <v>212</v>
      </c>
    </row>
    <row r="309" spans="1:16" x14ac:dyDescent="0.25">
      <c r="A309" s="73" t="s">
        <v>860</v>
      </c>
      <c r="B309" s="239">
        <v>34467</v>
      </c>
      <c r="C309" s="239">
        <v>34467</v>
      </c>
      <c r="D309" s="239">
        <v>34383</v>
      </c>
      <c r="E309" s="239">
        <v>0</v>
      </c>
      <c r="F309" s="252">
        <v>87.2</v>
      </c>
      <c r="G309" s="252">
        <v>87.2</v>
      </c>
      <c r="H309" s="252">
        <v>87</v>
      </c>
      <c r="I309" s="252">
        <v>0</v>
      </c>
      <c r="J309" s="252">
        <v>0</v>
      </c>
      <c r="L309" s="76" t="s">
        <v>861</v>
      </c>
      <c r="M309" s="59"/>
      <c r="N309" s="59"/>
      <c r="O309" s="59"/>
      <c r="P309" s="59" t="s">
        <v>212</v>
      </c>
    </row>
    <row r="310" spans="1:16" x14ac:dyDescent="0.25">
      <c r="A310" s="73" t="s">
        <v>862</v>
      </c>
      <c r="B310" s="239">
        <v>3983</v>
      </c>
      <c r="C310" s="239">
        <v>3866</v>
      </c>
      <c r="D310" s="239">
        <v>3379</v>
      </c>
      <c r="E310" s="239">
        <v>3330</v>
      </c>
      <c r="F310" s="252">
        <v>30.4</v>
      </c>
      <c r="G310" s="252">
        <v>29.5</v>
      </c>
      <c r="H310" s="252">
        <v>25.8</v>
      </c>
      <c r="I310" s="252">
        <v>25.4</v>
      </c>
      <c r="J310" s="252">
        <v>29</v>
      </c>
      <c r="L310" s="76" t="s">
        <v>863</v>
      </c>
      <c r="M310" s="59"/>
      <c r="N310" s="59"/>
      <c r="O310" s="59"/>
      <c r="P310" s="59" t="s">
        <v>212</v>
      </c>
    </row>
    <row r="311" spans="1:16" x14ac:dyDescent="0.25">
      <c r="A311" s="73" t="s">
        <v>864</v>
      </c>
      <c r="B311" s="239">
        <v>1401</v>
      </c>
      <c r="C311" s="239">
        <v>1401</v>
      </c>
      <c r="D311" s="239">
        <v>25</v>
      </c>
      <c r="E311" s="239">
        <v>1044</v>
      </c>
      <c r="F311" s="252">
        <v>7.7</v>
      </c>
      <c r="G311" s="252">
        <v>7.7</v>
      </c>
      <c r="H311" s="252">
        <v>0.1</v>
      </c>
      <c r="I311" s="252">
        <v>5.7</v>
      </c>
      <c r="J311" s="252">
        <v>0</v>
      </c>
      <c r="L311" s="76" t="s">
        <v>865</v>
      </c>
      <c r="M311" s="59"/>
      <c r="N311" s="59"/>
      <c r="O311" s="59"/>
      <c r="P311" s="59" t="s">
        <v>212</v>
      </c>
    </row>
    <row r="312" spans="1:16" x14ac:dyDescent="0.25">
      <c r="A312" s="73" t="s">
        <v>866</v>
      </c>
      <c r="B312" s="239">
        <v>7827</v>
      </c>
      <c r="C312" s="239">
        <v>7827</v>
      </c>
      <c r="D312" s="239">
        <v>7238</v>
      </c>
      <c r="E312" s="239">
        <v>0</v>
      </c>
      <c r="F312" s="252">
        <v>51</v>
      </c>
      <c r="G312" s="252">
        <v>51</v>
      </c>
      <c r="H312" s="252">
        <v>47.2</v>
      </c>
      <c r="I312" s="252">
        <v>0</v>
      </c>
      <c r="J312" s="252">
        <v>0</v>
      </c>
      <c r="L312" s="76" t="s">
        <v>867</v>
      </c>
      <c r="M312" s="59"/>
      <c r="N312" s="59"/>
      <c r="O312" s="59"/>
      <c r="P312" s="59" t="s">
        <v>212</v>
      </c>
    </row>
    <row r="313" spans="1:16" x14ac:dyDescent="0.25">
      <c r="A313" s="73" t="s">
        <v>868</v>
      </c>
      <c r="B313" s="239">
        <v>22061</v>
      </c>
      <c r="C313" s="239">
        <v>22061</v>
      </c>
      <c r="D313" s="239">
        <v>19843</v>
      </c>
      <c r="E313" s="239">
        <v>0</v>
      </c>
      <c r="F313" s="252">
        <v>32.4</v>
      </c>
      <c r="G313" s="252">
        <v>32.4</v>
      </c>
      <c r="H313" s="252">
        <v>29.2</v>
      </c>
      <c r="I313" s="252">
        <v>0</v>
      </c>
      <c r="J313" s="252">
        <v>0</v>
      </c>
      <c r="L313" s="76" t="s">
        <v>869</v>
      </c>
      <c r="M313" s="59"/>
      <c r="N313" s="59"/>
      <c r="O313" s="59"/>
      <c r="P313" s="59" t="s">
        <v>212</v>
      </c>
    </row>
    <row r="314" spans="1:16" x14ac:dyDescent="0.25">
      <c r="A314" s="73" t="s">
        <v>870</v>
      </c>
      <c r="B314" s="239">
        <v>7742</v>
      </c>
      <c r="C314" s="239">
        <v>6457</v>
      </c>
      <c r="D314" s="239">
        <v>7739</v>
      </c>
      <c r="E314" s="239">
        <v>2847</v>
      </c>
      <c r="F314" s="252">
        <v>12.8</v>
      </c>
      <c r="G314" s="252">
        <v>10.6</v>
      </c>
      <c r="H314" s="252">
        <v>12.8</v>
      </c>
      <c r="I314" s="252">
        <v>4.7</v>
      </c>
      <c r="J314" s="252">
        <v>5.8</v>
      </c>
      <c r="L314" s="76" t="s">
        <v>871</v>
      </c>
      <c r="M314" s="59"/>
      <c r="N314" s="59"/>
      <c r="O314" s="59"/>
      <c r="P314" s="59" t="s">
        <v>212</v>
      </c>
    </row>
    <row r="315" spans="1:16" x14ac:dyDescent="0.25">
      <c r="A315" s="73" t="s">
        <v>872</v>
      </c>
      <c r="B315" s="239">
        <v>17044</v>
      </c>
      <c r="C315" s="239">
        <v>16310</v>
      </c>
      <c r="D315" s="239">
        <v>11005</v>
      </c>
      <c r="E315" s="239">
        <v>0</v>
      </c>
      <c r="F315" s="252">
        <v>95.2</v>
      </c>
      <c r="G315" s="252">
        <v>91.1</v>
      </c>
      <c r="H315" s="252">
        <v>61.5</v>
      </c>
      <c r="I315" s="252">
        <v>0</v>
      </c>
      <c r="J315" s="252">
        <v>64</v>
      </c>
      <c r="L315" s="76" t="s">
        <v>873</v>
      </c>
      <c r="M315" s="59"/>
      <c r="N315" s="59"/>
      <c r="O315" s="59"/>
      <c r="P315" s="59" t="s">
        <v>212</v>
      </c>
    </row>
    <row r="316" spans="1:16" x14ac:dyDescent="0.25">
      <c r="A316" s="73" t="s">
        <v>874</v>
      </c>
      <c r="B316" s="239">
        <v>1672</v>
      </c>
      <c r="C316" s="239">
        <v>1466</v>
      </c>
      <c r="D316" s="239">
        <v>854</v>
      </c>
      <c r="E316" s="239">
        <v>724</v>
      </c>
      <c r="F316" s="252">
        <v>27.3</v>
      </c>
      <c r="G316" s="252">
        <v>23.9</v>
      </c>
      <c r="H316" s="252">
        <v>13.9</v>
      </c>
      <c r="I316" s="252">
        <v>11.8</v>
      </c>
      <c r="J316" s="252">
        <v>20.6</v>
      </c>
      <c r="L316" s="76" t="s">
        <v>875</v>
      </c>
      <c r="M316" s="59"/>
      <c r="N316" s="59"/>
      <c r="O316" s="59"/>
      <c r="P316" s="59" t="s">
        <v>212</v>
      </c>
    </row>
    <row r="317" spans="1:16" x14ac:dyDescent="0.25">
      <c r="A317" s="71" t="s">
        <v>227</v>
      </c>
      <c r="B317" s="235">
        <v>33765</v>
      </c>
      <c r="C317" s="235">
        <v>26544</v>
      </c>
      <c r="D317" s="235">
        <v>16083</v>
      </c>
      <c r="E317" s="235">
        <v>13182</v>
      </c>
      <c r="F317" s="249">
        <v>14.5</v>
      </c>
      <c r="G317" s="249">
        <v>11.4</v>
      </c>
      <c r="H317" s="249">
        <v>6.9</v>
      </c>
      <c r="I317" s="249">
        <v>5.7</v>
      </c>
      <c r="J317" s="249">
        <v>24.2</v>
      </c>
      <c r="L317" s="80">
        <v>200</v>
      </c>
      <c r="M317" s="59" t="s">
        <v>212</v>
      </c>
      <c r="N317" s="59" t="s">
        <v>212</v>
      </c>
      <c r="O317" s="59" t="s">
        <v>212</v>
      </c>
      <c r="P317" s="59"/>
    </row>
    <row r="318" spans="1:16" x14ac:dyDescent="0.25">
      <c r="A318" s="71" t="s">
        <v>229</v>
      </c>
      <c r="B318" s="235">
        <v>184</v>
      </c>
      <c r="C318" s="235">
        <v>136</v>
      </c>
      <c r="D318" s="235">
        <v>47</v>
      </c>
      <c r="E318" s="235">
        <v>0</v>
      </c>
      <c r="F318" s="249">
        <v>1.9</v>
      </c>
      <c r="G318" s="249">
        <v>1.4</v>
      </c>
      <c r="H318" s="249">
        <v>0.5</v>
      </c>
      <c r="I318" s="249">
        <v>0</v>
      </c>
      <c r="J318" s="249">
        <v>17.3</v>
      </c>
      <c r="L318" s="80" t="s">
        <v>877</v>
      </c>
      <c r="M318" s="59"/>
      <c r="N318" s="59"/>
      <c r="O318" s="59"/>
      <c r="P318" s="59"/>
    </row>
    <row r="319" spans="1:16" x14ac:dyDescent="0.25">
      <c r="A319" s="73" t="s">
        <v>878</v>
      </c>
      <c r="B319" s="239">
        <v>184</v>
      </c>
      <c r="C319" s="239">
        <v>136</v>
      </c>
      <c r="D319" s="239">
        <v>47</v>
      </c>
      <c r="E319" s="239">
        <v>0</v>
      </c>
      <c r="F319" s="252">
        <v>1.9</v>
      </c>
      <c r="G319" s="252">
        <v>1.4</v>
      </c>
      <c r="H319" s="252">
        <v>0.5</v>
      </c>
      <c r="I319" s="252">
        <v>0</v>
      </c>
      <c r="J319" s="252">
        <v>17.3</v>
      </c>
      <c r="L319" s="81" t="s">
        <v>879</v>
      </c>
      <c r="M319" s="59"/>
      <c r="N319" s="59"/>
      <c r="O319" s="59"/>
      <c r="P319" s="59" t="s">
        <v>212</v>
      </c>
    </row>
    <row r="320" spans="1:16" x14ac:dyDescent="0.25">
      <c r="A320" s="71" t="s">
        <v>230</v>
      </c>
      <c r="B320" s="235">
        <v>7433</v>
      </c>
      <c r="C320" s="235">
        <v>3291</v>
      </c>
      <c r="D320" s="235">
        <v>6067</v>
      </c>
      <c r="E320" s="235">
        <v>7498</v>
      </c>
      <c r="F320" s="249">
        <v>10</v>
      </c>
      <c r="G320" s="249">
        <v>4.4000000000000004</v>
      </c>
      <c r="H320" s="249">
        <v>8.1</v>
      </c>
      <c r="I320" s="249">
        <v>10.1</v>
      </c>
      <c r="J320" s="249">
        <v>19.100000000000001</v>
      </c>
      <c r="L320" s="80" t="s">
        <v>877</v>
      </c>
      <c r="M320" s="59"/>
      <c r="N320" s="59"/>
      <c r="O320" s="59"/>
      <c r="P320" s="59"/>
    </row>
    <row r="321" spans="1:16" x14ac:dyDescent="0.25">
      <c r="A321" s="73" t="s">
        <v>880</v>
      </c>
      <c r="B321" s="239">
        <v>18</v>
      </c>
      <c r="C321" s="239">
        <v>18</v>
      </c>
      <c r="D321" s="239">
        <v>0</v>
      </c>
      <c r="E321" s="239">
        <v>88</v>
      </c>
      <c r="F321" s="252">
        <v>0.4</v>
      </c>
      <c r="G321" s="252">
        <v>0.4</v>
      </c>
      <c r="H321" s="252">
        <v>0</v>
      </c>
      <c r="I321" s="252">
        <v>1.9</v>
      </c>
      <c r="J321" s="252">
        <v>2.2999999999999998</v>
      </c>
      <c r="L321" s="81" t="s">
        <v>881</v>
      </c>
      <c r="M321" s="59"/>
      <c r="N321" s="59"/>
      <c r="O321" s="59"/>
      <c r="P321" s="59" t="s">
        <v>212</v>
      </c>
    </row>
    <row r="322" spans="1:16" x14ac:dyDescent="0.25">
      <c r="A322" s="73" t="s">
        <v>882</v>
      </c>
      <c r="B322" s="239">
        <v>3522</v>
      </c>
      <c r="C322" s="239">
        <v>1241</v>
      </c>
      <c r="D322" s="239">
        <v>3437</v>
      </c>
      <c r="E322" s="239">
        <v>0</v>
      </c>
      <c r="F322" s="252">
        <v>34.700000000000003</v>
      </c>
      <c r="G322" s="252">
        <v>12.2</v>
      </c>
      <c r="H322" s="252">
        <v>33.9</v>
      </c>
      <c r="I322" s="252">
        <v>0</v>
      </c>
      <c r="J322" s="252">
        <v>35.5</v>
      </c>
      <c r="L322" s="81" t="s">
        <v>883</v>
      </c>
      <c r="M322" s="59"/>
      <c r="N322" s="59"/>
      <c r="O322" s="59"/>
      <c r="P322" s="59" t="s">
        <v>212</v>
      </c>
    </row>
    <row r="323" spans="1:16" x14ac:dyDescent="0.25">
      <c r="A323" s="73" t="s">
        <v>146</v>
      </c>
      <c r="B323" s="239">
        <v>0</v>
      </c>
      <c r="C323" s="239">
        <v>0</v>
      </c>
      <c r="D323" s="239">
        <v>0</v>
      </c>
      <c r="E323" s="239">
        <v>2171</v>
      </c>
      <c r="F323" s="252">
        <v>0</v>
      </c>
      <c r="G323" s="252">
        <v>0</v>
      </c>
      <c r="H323" s="252">
        <v>0</v>
      </c>
      <c r="I323" s="252">
        <v>9.3000000000000007</v>
      </c>
      <c r="J323" s="252">
        <v>10.4</v>
      </c>
      <c r="L323" s="81" t="s">
        <v>884</v>
      </c>
      <c r="M323" s="59"/>
      <c r="N323" s="59"/>
      <c r="O323" s="59"/>
      <c r="P323" s="59" t="s">
        <v>212</v>
      </c>
    </row>
    <row r="324" spans="1:16" x14ac:dyDescent="0.25">
      <c r="A324" s="73" t="s">
        <v>885</v>
      </c>
      <c r="B324" s="239">
        <v>2629</v>
      </c>
      <c r="C324" s="239">
        <v>769</v>
      </c>
      <c r="D324" s="239">
        <v>2628</v>
      </c>
      <c r="E324" s="239">
        <v>3016</v>
      </c>
      <c r="F324" s="252">
        <v>24.7</v>
      </c>
      <c r="G324" s="252">
        <v>7.2</v>
      </c>
      <c r="H324" s="252">
        <v>24.7</v>
      </c>
      <c r="I324" s="252">
        <v>28.3</v>
      </c>
      <c r="J324" s="252">
        <v>54.6</v>
      </c>
      <c r="L324" s="81" t="s">
        <v>886</v>
      </c>
      <c r="M324" s="59"/>
      <c r="N324" s="59"/>
      <c r="O324" s="59"/>
      <c r="P324" s="59" t="s">
        <v>212</v>
      </c>
    </row>
    <row r="325" spans="1:16" x14ac:dyDescent="0.25">
      <c r="A325" s="73" t="s">
        <v>887</v>
      </c>
      <c r="B325" s="239">
        <v>644</v>
      </c>
      <c r="C325" s="239">
        <v>643</v>
      </c>
      <c r="D325" s="239">
        <v>2</v>
      </c>
      <c r="E325" s="239">
        <v>1227</v>
      </c>
      <c r="F325" s="252">
        <v>3.6</v>
      </c>
      <c r="G325" s="252">
        <v>3.6</v>
      </c>
      <c r="H325" s="252" t="s">
        <v>1501</v>
      </c>
      <c r="I325" s="252">
        <v>6.8</v>
      </c>
      <c r="J325" s="252">
        <v>7</v>
      </c>
      <c r="L325" s="81" t="s">
        <v>888</v>
      </c>
      <c r="M325" s="59"/>
      <c r="N325" s="59"/>
      <c r="O325" s="59"/>
      <c r="P325" s="59" t="s">
        <v>212</v>
      </c>
    </row>
    <row r="326" spans="1:16" x14ac:dyDescent="0.25">
      <c r="A326" s="73" t="s">
        <v>889</v>
      </c>
      <c r="B326" s="239">
        <v>620</v>
      </c>
      <c r="C326" s="239">
        <v>620</v>
      </c>
      <c r="D326" s="239">
        <v>0</v>
      </c>
      <c r="E326" s="239">
        <v>996</v>
      </c>
      <c r="F326" s="252">
        <v>8</v>
      </c>
      <c r="G326" s="252">
        <v>8</v>
      </c>
      <c r="H326" s="252">
        <v>0</v>
      </c>
      <c r="I326" s="252">
        <v>12.8</v>
      </c>
      <c r="J326" s="252">
        <v>13.5</v>
      </c>
      <c r="L326" s="81" t="s">
        <v>890</v>
      </c>
      <c r="M326" s="59"/>
      <c r="N326" s="59"/>
      <c r="O326" s="59"/>
      <c r="P326" s="59" t="s">
        <v>212</v>
      </c>
    </row>
    <row r="327" spans="1:16" x14ac:dyDescent="0.25">
      <c r="A327" s="71" t="s">
        <v>231</v>
      </c>
      <c r="B327" s="235">
        <v>4878</v>
      </c>
      <c r="C327" s="235">
        <v>4788</v>
      </c>
      <c r="D327" s="235">
        <v>90</v>
      </c>
      <c r="E327" s="235">
        <v>1298</v>
      </c>
      <c r="F327" s="249">
        <v>12.2</v>
      </c>
      <c r="G327" s="249">
        <v>12</v>
      </c>
      <c r="H327" s="249">
        <v>0.2</v>
      </c>
      <c r="I327" s="249">
        <v>3.2</v>
      </c>
      <c r="J327" s="249">
        <v>21.3</v>
      </c>
      <c r="L327" s="80" t="s">
        <v>877</v>
      </c>
      <c r="M327" s="59"/>
      <c r="N327" s="59"/>
      <c r="O327" s="59"/>
      <c r="P327" s="59"/>
    </row>
    <row r="328" spans="1:16" x14ac:dyDescent="0.25">
      <c r="A328" s="73" t="s">
        <v>891</v>
      </c>
      <c r="B328" s="239">
        <v>2913</v>
      </c>
      <c r="C328" s="239">
        <v>2823</v>
      </c>
      <c r="D328" s="254">
        <v>90</v>
      </c>
      <c r="E328" s="239">
        <v>61</v>
      </c>
      <c r="F328" s="252">
        <v>12.2</v>
      </c>
      <c r="G328" s="252">
        <v>11.8</v>
      </c>
      <c r="H328" s="252">
        <v>0.4</v>
      </c>
      <c r="I328" s="252">
        <v>0.3</v>
      </c>
      <c r="J328" s="252">
        <v>22.5</v>
      </c>
      <c r="L328" s="81" t="s">
        <v>892</v>
      </c>
      <c r="M328" s="59"/>
      <c r="N328" s="59"/>
      <c r="O328" s="59"/>
      <c r="P328" s="59" t="s">
        <v>212</v>
      </c>
    </row>
    <row r="329" spans="1:16" x14ac:dyDescent="0.25">
      <c r="A329" s="73" t="s">
        <v>893</v>
      </c>
      <c r="B329" s="239">
        <v>1965</v>
      </c>
      <c r="C329" s="239">
        <v>1965</v>
      </c>
      <c r="D329" s="239">
        <v>0</v>
      </c>
      <c r="E329" s="239">
        <v>1237</v>
      </c>
      <c r="F329" s="252">
        <v>12.2</v>
      </c>
      <c r="G329" s="252">
        <v>12.2</v>
      </c>
      <c r="H329" s="252">
        <v>0</v>
      </c>
      <c r="I329" s="252">
        <v>7.7</v>
      </c>
      <c r="J329" s="252">
        <v>19.600000000000001</v>
      </c>
      <c r="L329" s="81" t="s">
        <v>894</v>
      </c>
      <c r="M329" s="59"/>
      <c r="N329" s="59"/>
      <c r="O329" s="59"/>
      <c r="P329" s="59" t="s">
        <v>212</v>
      </c>
    </row>
    <row r="330" spans="1:16" x14ac:dyDescent="0.25">
      <c r="A330" s="71" t="s">
        <v>232</v>
      </c>
      <c r="B330" s="235">
        <v>98</v>
      </c>
      <c r="C330" s="235">
        <v>98</v>
      </c>
      <c r="D330" s="235">
        <v>21</v>
      </c>
      <c r="E330" s="235">
        <v>120</v>
      </c>
      <c r="F330" s="249">
        <v>1.6</v>
      </c>
      <c r="G330" s="249">
        <v>1.6</v>
      </c>
      <c r="H330" s="249">
        <v>0.3</v>
      </c>
      <c r="I330" s="249">
        <v>2</v>
      </c>
      <c r="J330" s="249">
        <v>5.5</v>
      </c>
      <c r="L330" s="80" t="s">
        <v>877</v>
      </c>
      <c r="M330" s="59"/>
      <c r="N330" s="59"/>
      <c r="O330" s="59"/>
      <c r="P330" s="59"/>
    </row>
    <row r="331" spans="1:16" ht="12.75" customHeight="1" x14ac:dyDescent="0.25">
      <c r="A331" s="73" t="s">
        <v>895</v>
      </c>
      <c r="B331" s="239">
        <v>98</v>
      </c>
      <c r="C331" s="239">
        <v>98</v>
      </c>
      <c r="D331" s="239">
        <v>21</v>
      </c>
      <c r="E331" s="239">
        <v>120</v>
      </c>
      <c r="F331" s="252">
        <v>1.6</v>
      </c>
      <c r="G331" s="252">
        <v>1.6</v>
      </c>
      <c r="H331" s="252">
        <v>0.3</v>
      </c>
      <c r="I331" s="252">
        <v>2</v>
      </c>
      <c r="J331" s="252">
        <v>5.5</v>
      </c>
      <c r="L331" s="81" t="s">
        <v>896</v>
      </c>
      <c r="M331" s="59"/>
      <c r="N331" s="59"/>
      <c r="O331" s="59"/>
      <c r="P331" s="59" t="s">
        <v>212</v>
      </c>
    </row>
    <row r="332" spans="1:16" ht="12.75" customHeight="1" x14ac:dyDescent="0.25">
      <c r="A332" s="71" t="s">
        <v>233</v>
      </c>
      <c r="B332" s="235">
        <v>3940</v>
      </c>
      <c r="C332" s="235">
        <v>3743</v>
      </c>
      <c r="D332" s="235">
        <v>356</v>
      </c>
      <c r="E332" s="235">
        <v>318</v>
      </c>
      <c r="F332" s="249">
        <v>16.2</v>
      </c>
      <c r="G332" s="249">
        <v>15.4</v>
      </c>
      <c r="H332" s="249">
        <v>1.5</v>
      </c>
      <c r="I332" s="249">
        <v>1.3</v>
      </c>
      <c r="J332" s="249">
        <v>23.1</v>
      </c>
      <c r="L332" s="80" t="s">
        <v>877</v>
      </c>
      <c r="M332" s="59"/>
      <c r="N332" s="59"/>
      <c r="O332" s="59"/>
      <c r="P332" s="59"/>
    </row>
    <row r="333" spans="1:16" ht="12.75" customHeight="1" x14ac:dyDescent="0.25">
      <c r="A333" s="73" t="s">
        <v>897</v>
      </c>
      <c r="B333" s="239">
        <v>2609</v>
      </c>
      <c r="C333" s="239">
        <v>2411</v>
      </c>
      <c r="D333" s="239">
        <v>356</v>
      </c>
      <c r="E333" s="239">
        <v>87</v>
      </c>
      <c r="F333" s="252">
        <v>20.7</v>
      </c>
      <c r="G333" s="252">
        <v>19.100000000000001</v>
      </c>
      <c r="H333" s="252">
        <v>2.8</v>
      </c>
      <c r="I333" s="252">
        <v>0.7</v>
      </c>
      <c r="J333" s="252">
        <v>25.6</v>
      </c>
      <c r="L333" s="81" t="s">
        <v>898</v>
      </c>
      <c r="M333" s="59"/>
      <c r="N333" s="59"/>
      <c r="O333" s="59"/>
      <c r="P333" s="59" t="s">
        <v>212</v>
      </c>
    </row>
    <row r="334" spans="1:16" ht="12.75" customHeight="1" x14ac:dyDescent="0.25">
      <c r="A334" s="73" t="s">
        <v>899</v>
      </c>
      <c r="B334" s="239">
        <v>1331</v>
      </c>
      <c r="C334" s="239">
        <v>1331</v>
      </c>
      <c r="D334" s="239">
        <v>0</v>
      </c>
      <c r="E334" s="239">
        <v>231</v>
      </c>
      <c r="F334" s="252">
        <v>11.3</v>
      </c>
      <c r="G334" s="252">
        <v>11.3</v>
      </c>
      <c r="H334" s="252">
        <v>0</v>
      </c>
      <c r="I334" s="252">
        <v>2</v>
      </c>
      <c r="J334" s="252">
        <v>20.5</v>
      </c>
      <c r="L334" s="81" t="s">
        <v>900</v>
      </c>
      <c r="M334" s="59"/>
      <c r="N334" s="59"/>
      <c r="O334" s="59"/>
      <c r="P334" s="59" t="s">
        <v>212</v>
      </c>
    </row>
    <row r="335" spans="1:16" ht="12.75" customHeight="1" x14ac:dyDescent="0.25">
      <c r="A335" s="71" t="s">
        <v>234</v>
      </c>
      <c r="B335" s="235">
        <v>10780</v>
      </c>
      <c r="C335" s="235">
        <v>8608</v>
      </c>
      <c r="D335" s="235">
        <v>6379</v>
      </c>
      <c r="E335" s="235">
        <v>748</v>
      </c>
      <c r="F335" s="249">
        <v>24.2</v>
      </c>
      <c r="G335" s="249">
        <v>19.399999999999999</v>
      </c>
      <c r="H335" s="249">
        <v>14.3</v>
      </c>
      <c r="I335" s="249">
        <v>1.7</v>
      </c>
      <c r="J335" s="249">
        <v>35.299999999999997</v>
      </c>
      <c r="K335" s="255"/>
      <c r="L335" s="80" t="s">
        <v>877</v>
      </c>
      <c r="M335" s="59"/>
      <c r="N335" s="59"/>
      <c r="O335" s="59"/>
      <c r="P335" s="59"/>
    </row>
    <row r="336" spans="1:16" ht="12.75" customHeight="1" x14ac:dyDescent="0.25">
      <c r="A336" s="73" t="s">
        <v>901</v>
      </c>
      <c r="B336" s="239">
        <v>4103</v>
      </c>
      <c r="C336" s="239">
        <v>2998</v>
      </c>
      <c r="D336" s="239">
        <v>2438</v>
      </c>
      <c r="E336" s="239">
        <v>688</v>
      </c>
      <c r="F336" s="252">
        <v>26.4</v>
      </c>
      <c r="G336" s="252">
        <v>19.3</v>
      </c>
      <c r="H336" s="252">
        <v>15.7</v>
      </c>
      <c r="I336" s="252">
        <v>4.4000000000000004</v>
      </c>
      <c r="J336" s="252">
        <v>34.299999999999997</v>
      </c>
      <c r="K336" s="256"/>
      <c r="L336" s="81" t="s">
        <v>902</v>
      </c>
      <c r="M336" s="59"/>
      <c r="N336" s="59"/>
      <c r="O336" s="59"/>
      <c r="P336" s="59" t="s">
        <v>212</v>
      </c>
    </row>
    <row r="337" spans="1:16" ht="12.75" customHeight="1" x14ac:dyDescent="0.25">
      <c r="A337" s="73" t="s">
        <v>903</v>
      </c>
      <c r="B337" s="239">
        <v>1237</v>
      </c>
      <c r="C337" s="239">
        <v>1033</v>
      </c>
      <c r="D337" s="239">
        <v>268</v>
      </c>
      <c r="E337" s="239">
        <v>0</v>
      </c>
      <c r="F337" s="252">
        <v>8.4</v>
      </c>
      <c r="G337" s="252">
        <v>7</v>
      </c>
      <c r="H337" s="252">
        <v>1.8</v>
      </c>
      <c r="I337" s="252">
        <v>0</v>
      </c>
      <c r="J337" s="252">
        <v>23.9</v>
      </c>
      <c r="K337" s="256"/>
      <c r="L337" s="81" t="s">
        <v>904</v>
      </c>
      <c r="M337" s="59"/>
      <c r="N337" s="59"/>
      <c r="O337" s="59"/>
      <c r="P337" s="59" t="s">
        <v>212</v>
      </c>
    </row>
    <row r="338" spans="1:16" s="257" customFormat="1" ht="12.75" customHeight="1" x14ac:dyDescent="0.25">
      <c r="A338" s="73" t="s">
        <v>905</v>
      </c>
      <c r="B338" s="239">
        <v>5440</v>
      </c>
      <c r="C338" s="239">
        <v>4576</v>
      </c>
      <c r="D338" s="239">
        <v>3673</v>
      </c>
      <c r="E338" s="239">
        <v>60</v>
      </c>
      <c r="F338" s="252">
        <v>38.200000000000003</v>
      </c>
      <c r="G338" s="252">
        <v>32.1</v>
      </c>
      <c r="H338" s="252">
        <v>25.8</v>
      </c>
      <c r="I338" s="252">
        <v>0.4</v>
      </c>
      <c r="J338" s="252">
        <v>48.1</v>
      </c>
      <c r="K338" s="255"/>
      <c r="L338" s="81" t="s">
        <v>906</v>
      </c>
      <c r="M338" s="59"/>
      <c r="N338" s="59"/>
      <c r="O338" s="59"/>
      <c r="P338" s="59" t="s">
        <v>212</v>
      </c>
    </row>
    <row r="339" spans="1:16" ht="12.75" customHeight="1" x14ac:dyDescent="0.25">
      <c r="A339" s="71" t="s">
        <v>235</v>
      </c>
      <c r="B339" s="235">
        <v>2285</v>
      </c>
      <c r="C339" s="235">
        <v>1996</v>
      </c>
      <c r="D339" s="235">
        <v>2047</v>
      </c>
      <c r="E339" s="235">
        <v>312</v>
      </c>
      <c r="F339" s="249">
        <v>13.2</v>
      </c>
      <c r="G339" s="249">
        <v>11.5</v>
      </c>
      <c r="H339" s="249">
        <v>11.8</v>
      </c>
      <c r="I339" s="249">
        <v>1.8</v>
      </c>
      <c r="J339" s="249">
        <v>18.399999999999999</v>
      </c>
      <c r="L339" s="80" t="s">
        <v>877</v>
      </c>
      <c r="M339" s="59"/>
      <c r="N339" s="59"/>
      <c r="O339" s="59"/>
      <c r="P339" s="59"/>
    </row>
    <row r="340" spans="1:16" ht="12.75" customHeight="1" x14ac:dyDescent="0.25">
      <c r="A340" s="73" t="s">
        <v>907</v>
      </c>
      <c r="B340" s="239">
        <v>2285</v>
      </c>
      <c r="C340" s="239">
        <v>1996</v>
      </c>
      <c r="D340" s="239">
        <v>2047</v>
      </c>
      <c r="E340" s="239">
        <v>312</v>
      </c>
      <c r="F340" s="252">
        <v>13.2</v>
      </c>
      <c r="G340" s="252">
        <v>11.5</v>
      </c>
      <c r="H340" s="252">
        <v>11.8</v>
      </c>
      <c r="I340" s="252">
        <v>1.8</v>
      </c>
      <c r="J340" s="252">
        <v>18.399999999999999</v>
      </c>
      <c r="L340" s="81" t="s">
        <v>908</v>
      </c>
      <c r="M340" s="59"/>
      <c r="N340" s="59"/>
      <c r="O340" s="59"/>
      <c r="P340" s="59" t="s">
        <v>212</v>
      </c>
    </row>
    <row r="341" spans="1:16" ht="12.75" customHeight="1" x14ac:dyDescent="0.25">
      <c r="A341" s="71" t="s">
        <v>236</v>
      </c>
      <c r="B341" s="235">
        <v>3391</v>
      </c>
      <c r="C341" s="235">
        <v>3140</v>
      </c>
      <c r="D341" s="235">
        <v>381</v>
      </c>
      <c r="E341" s="235">
        <v>2572</v>
      </c>
      <c r="F341" s="249">
        <v>24.1</v>
      </c>
      <c r="G341" s="249">
        <v>22.3</v>
      </c>
      <c r="H341" s="249">
        <v>2.7</v>
      </c>
      <c r="I341" s="249">
        <v>18.2</v>
      </c>
      <c r="J341" s="249">
        <v>42.9</v>
      </c>
      <c r="L341" s="80" t="s">
        <v>877</v>
      </c>
      <c r="M341" s="59"/>
      <c r="N341" s="59"/>
      <c r="O341" s="59"/>
      <c r="P341" s="59"/>
    </row>
    <row r="342" spans="1:16" ht="12.75" customHeight="1" x14ac:dyDescent="0.25">
      <c r="A342" s="73" t="s">
        <v>909</v>
      </c>
      <c r="B342" s="239">
        <v>1554</v>
      </c>
      <c r="C342" s="239">
        <v>1302</v>
      </c>
      <c r="D342" s="239">
        <v>252</v>
      </c>
      <c r="E342" s="239">
        <v>1255</v>
      </c>
      <c r="F342" s="252">
        <v>22.2</v>
      </c>
      <c r="G342" s="252">
        <v>18.600000000000001</v>
      </c>
      <c r="H342" s="252">
        <v>3.6</v>
      </c>
      <c r="I342" s="252">
        <v>17.899999999999999</v>
      </c>
      <c r="J342" s="252">
        <v>41.1</v>
      </c>
      <c r="L342" s="81" t="s">
        <v>910</v>
      </c>
      <c r="M342" s="59"/>
      <c r="N342" s="59"/>
      <c r="O342" s="59"/>
      <c r="P342" s="59" t="s">
        <v>212</v>
      </c>
    </row>
    <row r="343" spans="1:16" ht="12.75" customHeight="1" x14ac:dyDescent="0.25">
      <c r="A343" s="73" t="s">
        <v>911</v>
      </c>
      <c r="B343" s="239">
        <v>1838</v>
      </c>
      <c r="C343" s="239">
        <v>1838</v>
      </c>
      <c r="D343" s="239">
        <v>129</v>
      </c>
      <c r="E343" s="239">
        <v>1317</v>
      </c>
      <c r="F343" s="252">
        <v>25.9</v>
      </c>
      <c r="G343" s="252">
        <v>25.9</v>
      </c>
      <c r="H343" s="252">
        <v>1.8</v>
      </c>
      <c r="I343" s="252">
        <v>18.600000000000001</v>
      </c>
      <c r="J343" s="252">
        <v>44.7</v>
      </c>
      <c r="L343" s="81" t="s">
        <v>912</v>
      </c>
      <c r="M343" s="59"/>
      <c r="N343" s="59"/>
      <c r="O343" s="59"/>
      <c r="P343" s="59" t="s">
        <v>212</v>
      </c>
    </row>
    <row r="344" spans="1:16" ht="12.75" customHeight="1" x14ac:dyDescent="0.25">
      <c r="A344" s="71" t="s">
        <v>237</v>
      </c>
      <c r="B344" s="235">
        <v>776</v>
      </c>
      <c r="C344" s="235">
        <v>745</v>
      </c>
      <c r="D344" s="235">
        <v>695</v>
      </c>
      <c r="E344" s="235">
        <v>316</v>
      </c>
      <c r="F344" s="249">
        <v>45.3</v>
      </c>
      <c r="G344" s="249">
        <v>43.5</v>
      </c>
      <c r="H344" s="249">
        <v>40.6</v>
      </c>
      <c r="I344" s="249">
        <v>18.5</v>
      </c>
      <c r="J344" s="249">
        <v>45.2</v>
      </c>
      <c r="L344" s="80" t="s">
        <v>877</v>
      </c>
      <c r="M344" s="59"/>
      <c r="N344" s="59"/>
      <c r="O344" s="59"/>
      <c r="P344" s="59"/>
    </row>
    <row r="345" spans="1:16" ht="12.75" customHeight="1" x14ac:dyDescent="0.25">
      <c r="A345" s="73" t="s">
        <v>152</v>
      </c>
      <c r="B345" s="239">
        <v>776</v>
      </c>
      <c r="C345" s="239">
        <v>745</v>
      </c>
      <c r="D345" s="239">
        <v>695</v>
      </c>
      <c r="E345" s="239">
        <v>316</v>
      </c>
      <c r="F345" s="252">
        <v>45.3</v>
      </c>
      <c r="G345" s="252">
        <v>43.5</v>
      </c>
      <c r="H345" s="252">
        <v>40.6</v>
      </c>
      <c r="I345" s="252">
        <v>18.5</v>
      </c>
      <c r="J345" s="252">
        <v>45.2</v>
      </c>
      <c r="L345" s="81" t="s">
        <v>913</v>
      </c>
      <c r="M345" s="59"/>
      <c r="N345" s="59"/>
      <c r="O345" s="59"/>
      <c r="P345" s="59" t="s">
        <v>212</v>
      </c>
    </row>
    <row r="346" spans="1:16" ht="12.75" customHeight="1" x14ac:dyDescent="0.25">
      <c r="A346" s="77" t="s">
        <v>238</v>
      </c>
      <c r="B346" s="235">
        <v>25244</v>
      </c>
      <c r="C346" s="235">
        <v>25241</v>
      </c>
      <c r="D346" s="235">
        <v>20487</v>
      </c>
      <c r="E346" s="235">
        <v>0</v>
      </c>
      <c r="F346" s="249">
        <v>31.5</v>
      </c>
      <c r="G346" s="249">
        <v>31.5</v>
      </c>
      <c r="H346" s="249">
        <v>25.6</v>
      </c>
      <c r="I346" s="249">
        <v>0</v>
      </c>
      <c r="J346" s="249">
        <v>58.3</v>
      </c>
      <c r="L346" s="38" t="s">
        <v>914</v>
      </c>
      <c r="M346" s="59" t="s">
        <v>212</v>
      </c>
      <c r="N346" s="59" t="s">
        <v>212</v>
      </c>
      <c r="O346" s="59" t="s">
        <v>212</v>
      </c>
      <c r="P346" s="59"/>
    </row>
    <row r="347" spans="1:16" ht="12.75" customHeight="1" x14ac:dyDescent="0.25">
      <c r="A347" s="73" t="s">
        <v>915</v>
      </c>
      <c r="B347" s="239">
        <v>2470</v>
      </c>
      <c r="C347" s="239">
        <v>2469</v>
      </c>
      <c r="D347" s="239">
        <v>1365</v>
      </c>
      <c r="E347" s="239">
        <v>0</v>
      </c>
      <c r="F347" s="252">
        <v>22.2</v>
      </c>
      <c r="G347" s="252">
        <v>22.1</v>
      </c>
      <c r="H347" s="252">
        <v>12.2</v>
      </c>
      <c r="I347" s="252">
        <v>0</v>
      </c>
      <c r="J347" s="252">
        <v>66.7</v>
      </c>
      <c r="L347" s="76" t="s">
        <v>916</v>
      </c>
      <c r="M347" s="59"/>
      <c r="N347" s="59"/>
      <c r="O347" s="59"/>
      <c r="P347" s="59" t="s">
        <v>212</v>
      </c>
    </row>
    <row r="348" spans="1:16" ht="12.75" customHeight="1" x14ac:dyDescent="0.25">
      <c r="A348" s="73" t="s">
        <v>917</v>
      </c>
      <c r="B348" s="239">
        <v>537</v>
      </c>
      <c r="C348" s="239">
        <v>537</v>
      </c>
      <c r="D348" s="239">
        <v>479</v>
      </c>
      <c r="E348" s="239">
        <v>0</v>
      </c>
      <c r="F348" s="252">
        <v>10.3</v>
      </c>
      <c r="G348" s="252">
        <v>10.3</v>
      </c>
      <c r="H348" s="252">
        <v>9.1999999999999993</v>
      </c>
      <c r="I348" s="252">
        <v>0</v>
      </c>
      <c r="J348" s="252">
        <v>63.2</v>
      </c>
      <c r="L348" s="76" t="s">
        <v>918</v>
      </c>
      <c r="M348" s="59"/>
      <c r="N348" s="59"/>
      <c r="O348" s="59"/>
      <c r="P348" s="59" t="s">
        <v>212</v>
      </c>
    </row>
    <row r="349" spans="1:16" ht="12.75" customHeight="1" x14ac:dyDescent="0.25">
      <c r="A349" s="73" t="s">
        <v>919</v>
      </c>
      <c r="B349" s="239">
        <v>1146</v>
      </c>
      <c r="C349" s="239">
        <v>1147</v>
      </c>
      <c r="D349" s="239">
        <v>1098</v>
      </c>
      <c r="E349" s="239">
        <v>0</v>
      </c>
      <c r="F349" s="252">
        <v>15</v>
      </c>
      <c r="G349" s="252">
        <v>15</v>
      </c>
      <c r="H349" s="252">
        <v>14.4</v>
      </c>
      <c r="I349" s="252">
        <v>0</v>
      </c>
      <c r="J349" s="252">
        <v>38.5</v>
      </c>
      <c r="L349" s="76" t="s">
        <v>920</v>
      </c>
      <c r="M349" s="59"/>
      <c r="N349" s="59"/>
      <c r="O349" s="59"/>
      <c r="P349" s="59" t="s">
        <v>212</v>
      </c>
    </row>
    <row r="350" spans="1:16" ht="12.75" customHeight="1" x14ac:dyDescent="0.25">
      <c r="A350" s="73" t="s">
        <v>921</v>
      </c>
      <c r="B350" s="239">
        <v>1736</v>
      </c>
      <c r="C350" s="239">
        <v>1736</v>
      </c>
      <c r="D350" s="239">
        <v>1345</v>
      </c>
      <c r="E350" s="239">
        <v>0</v>
      </c>
      <c r="F350" s="252">
        <v>25.4</v>
      </c>
      <c r="G350" s="252">
        <v>25.4</v>
      </c>
      <c r="H350" s="252">
        <v>19.7</v>
      </c>
      <c r="I350" s="252">
        <v>0</v>
      </c>
      <c r="J350" s="252">
        <v>52.2</v>
      </c>
      <c r="L350" s="76" t="s">
        <v>922</v>
      </c>
      <c r="M350" s="59"/>
      <c r="N350" s="59"/>
      <c r="O350" s="59"/>
      <c r="P350" s="59" t="s">
        <v>212</v>
      </c>
    </row>
    <row r="351" spans="1:16" ht="12.75" customHeight="1" x14ac:dyDescent="0.25">
      <c r="A351" s="73" t="s">
        <v>923</v>
      </c>
      <c r="B351" s="239">
        <v>1205</v>
      </c>
      <c r="C351" s="239">
        <v>1204</v>
      </c>
      <c r="D351" s="239">
        <v>66</v>
      </c>
      <c r="E351" s="239">
        <v>0</v>
      </c>
      <c r="F351" s="252">
        <v>26</v>
      </c>
      <c r="G351" s="252">
        <v>26</v>
      </c>
      <c r="H351" s="252">
        <v>1.4</v>
      </c>
      <c r="I351" s="252">
        <v>0</v>
      </c>
      <c r="J351" s="252">
        <v>64.3</v>
      </c>
      <c r="L351" s="76" t="s">
        <v>924</v>
      </c>
      <c r="M351" s="59"/>
      <c r="N351" s="59"/>
      <c r="O351" s="59"/>
      <c r="P351" s="59" t="s">
        <v>212</v>
      </c>
    </row>
    <row r="352" spans="1:16" ht="12.75" customHeight="1" x14ac:dyDescent="0.25">
      <c r="A352" s="73" t="s">
        <v>925</v>
      </c>
      <c r="B352" s="239">
        <v>6136</v>
      </c>
      <c r="C352" s="239">
        <v>6135</v>
      </c>
      <c r="D352" s="239">
        <v>5187</v>
      </c>
      <c r="E352" s="239">
        <v>0</v>
      </c>
      <c r="F352" s="252">
        <v>74</v>
      </c>
      <c r="G352" s="252">
        <v>74</v>
      </c>
      <c r="H352" s="252">
        <v>62.6</v>
      </c>
      <c r="I352" s="252">
        <v>0</v>
      </c>
      <c r="J352" s="252">
        <v>84.7</v>
      </c>
      <c r="L352" s="76" t="s">
        <v>926</v>
      </c>
      <c r="M352" s="59"/>
      <c r="N352" s="59"/>
      <c r="O352" s="59"/>
      <c r="P352" s="59" t="s">
        <v>212</v>
      </c>
    </row>
    <row r="353" spans="1:16" ht="12.75" customHeight="1" x14ac:dyDescent="0.25">
      <c r="A353" s="73" t="s">
        <v>927</v>
      </c>
      <c r="B353" s="239">
        <v>487</v>
      </c>
      <c r="C353" s="239">
        <v>487</v>
      </c>
      <c r="D353" s="239">
        <v>165</v>
      </c>
      <c r="E353" s="239">
        <v>0</v>
      </c>
      <c r="F353" s="252">
        <v>7.4</v>
      </c>
      <c r="G353" s="252">
        <v>7.4</v>
      </c>
      <c r="H353" s="252">
        <v>2.5</v>
      </c>
      <c r="I353" s="252">
        <v>0</v>
      </c>
      <c r="J353" s="252">
        <v>76.5</v>
      </c>
      <c r="L353" s="76" t="s">
        <v>928</v>
      </c>
      <c r="M353" s="59"/>
      <c r="N353" s="59"/>
      <c r="O353" s="59"/>
      <c r="P353" s="59" t="s">
        <v>212</v>
      </c>
    </row>
    <row r="354" spans="1:16" ht="12.75" customHeight="1" x14ac:dyDescent="0.25">
      <c r="A354" s="73" t="s">
        <v>929</v>
      </c>
      <c r="B354" s="239">
        <v>1583</v>
      </c>
      <c r="C354" s="239">
        <v>1583</v>
      </c>
      <c r="D354" s="239">
        <v>1500</v>
      </c>
      <c r="E354" s="239">
        <v>0</v>
      </c>
      <c r="F354" s="252">
        <v>19.5</v>
      </c>
      <c r="G354" s="252">
        <v>19.5</v>
      </c>
      <c r="H354" s="252">
        <v>18.399999999999999</v>
      </c>
      <c r="I354" s="252">
        <v>0</v>
      </c>
      <c r="J354" s="252">
        <v>31.3</v>
      </c>
      <c r="L354" s="76" t="s">
        <v>930</v>
      </c>
      <c r="M354" s="59"/>
      <c r="N354" s="59"/>
      <c r="O354" s="59"/>
      <c r="P354" s="59" t="s">
        <v>212</v>
      </c>
    </row>
    <row r="355" spans="1:16" ht="12.75" customHeight="1" x14ac:dyDescent="0.25">
      <c r="A355" s="73" t="s">
        <v>931</v>
      </c>
      <c r="B355" s="239">
        <v>4342</v>
      </c>
      <c r="C355" s="239">
        <v>4342</v>
      </c>
      <c r="D355" s="239">
        <v>4340</v>
      </c>
      <c r="E355" s="239">
        <v>0</v>
      </c>
      <c r="F355" s="252">
        <v>45.5</v>
      </c>
      <c r="G355" s="252">
        <v>45.5</v>
      </c>
      <c r="H355" s="252">
        <v>45.5</v>
      </c>
      <c r="I355" s="252">
        <v>0</v>
      </c>
      <c r="J355" s="252">
        <v>67</v>
      </c>
      <c r="L355" s="76" t="s">
        <v>932</v>
      </c>
      <c r="M355" s="59"/>
      <c r="N355" s="59"/>
      <c r="O355" s="59"/>
      <c r="P355" s="59" t="s">
        <v>212</v>
      </c>
    </row>
    <row r="356" spans="1:16" ht="12.75" customHeight="1" x14ac:dyDescent="0.25">
      <c r="A356" s="73" t="s">
        <v>933</v>
      </c>
      <c r="B356" s="239">
        <v>5263</v>
      </c>
      <c r="C356" s="239">
        <v>5262</v>
      </c>
      <c r="D356" s="239">
        <v>4942</v>
      </c>
      <c r="E356" s="239">
        <v>0</v>
      </c>
      <c r="F356" s="252">
        <v>66.8</v>
      </c>
      <c r="G356" s="252">
        <v>66.7</v>
      </c>
      <c r="H356" s="252">
        <v>62.7</v>
      </c>
      <c r="I356" s="252">
        <v>0</v>
      </c>
      <c r="J356" s="252">
        <v>66.3</v>
      </c>
      <c r="L356" s="76" t="s">
        <v>934</v>
      </c>
      <c r="M356" s="59"/>
      <c r="N356" s="59"/>
      <c r="O356" s="59"/>
      <c r="P356" s="59" t="s">
        <v>212</v>
      </c>
    </row>
    <row r="357" spans="1:16" ht="12.75" customHeight="1" x14ac:dyDescent="0.25">
      <c r="A357" s="73" t="s">
        <v>169</v>
      </c>
      <c r="B357" s="239">
        <v>339</v>
      </c>
      <c r="C357" s="239">
        <v>339</v>
      </c>
      <c r="D357" s="239">
        <v>0</v>
      </c>
      <c r="E357" s="239">
        <v>0</v>
      </c>
      <c r="F357" s="252">
        <v>7.9</v>
      </c>
      <c r="G357" s="252">
        <v>7.9</v>
      </c>
      <c r="H357" s="252">
        <v>0</v>
      </c>
      <c r="I357" s="252">
        <v>0</v>
      </c>
      <c r="J357" s="252">
        <v>7</v>
      </c>
      <c r="L357" s="76" t="s">
        <v>935</v>
      </c>
      <c r="M357" s="59"/>
      <c r="N357" s="59"/>
      <c r="O357" s="59"/>
      <c r="P357" s="59" t="s">
        <v>212</v>
      </c>
    </row>
    <row r="358" spans="1:16" ht="12.75" customHeight="1" x14ac:dyDescent="0.25">
      <c r="A358" s="561"/>
      <c r="B358" s="562" t="s">
        <v>1502</v>
      </c>
      <c r="C358" s="562"/>
      <c r="D358" s="562"/>
      <c r="E358" s="485" t="s">
        <v>1503</v>
      </c>
      <c r="F358" s="571" t="s">
        <v>1504</v>
      </c>
      <c r="G358" s="571"/>
      <c r="H358" s="571"/>
      <c r="I358" s="571"/>
      <c r="J358" s="571"/>
    </row>
    <row r="359" spans="1:16" ht="38.25" x14ac:dyDescent="0.25">
      <c r="A359" s="561"/>
      <c r="B359" s="51" t="s">
        <v>193</v>
      </c>
      <c r="C359" s="51" t="s">
        <v>1505</v>
      </c>
      <c r="D359" s="51" t="s">
        <v>1506</v>
      </c>
      <c r="E359" s="485"/>
      <c r="F359" s="51" t="s">
        <v>1502</v>
      </c>
      <c r="G359" s="51" t="s">
        <v>1505</v>
      </c>
      <c r="H359" s="51" t="s">
        <v>1506</v>
      </c>
      <c r="I359" s="51" t="s">
        <v>1503</v>
      </c>
      <c r="J359" s="51" t="s">
        <v>1475</v>
      </c>
    </row>
    <row r="360" spans="1:16" x14ac:dyDescent="0.25">
      <c r="A360" s="561"/>
      <c r="B360" s="571" t="s">
        <v>1500</v>
      </c>
      <c r="C360" s="571"/>
      <c r="D360" s="571"/>
      <c r="E360" s="571"/>
      <c r="F360" s="571" t="s">
        <v>1159</v>
      </c>
      <c r="G360" s="571"/>
      <c r="H360" s="571"/>
      <c r="I360" s="571"/>
      <c r="J360" s="571"/>
    </row>
    <row r="361" spans="1:16" ht="9.9499999999999993" customHeight="1" x14ac:dyDescent="0.25">
      <c r="A361" s="572" t="s">
        <v>182</v>
      </c>
      <c r="B361" s="572"/>
      <c r="C361" s="572"/>
      <c r="D361" s="572"/>
      <c r="E361" s="572"/>
      <c r="F361" s="572"/>
      <c r="G361" s="572"/>
      <c r="H361" s="572"/>
      <c r="I361" s="572"/>
      <c r="J361" s="572"/>
    </row>
    <row r="362" spans="1:16" ht="11.25" customHeight="1" x14ac:dyDescent="0.25">
      <c r="A362" s="568" t="s">
        <v>1488</v>
      </c>
      <c r="B362" s="568"/>
      <c r="C362" s="568"/>
      <c r="D362" s="568"/>
      <c r="E362" s="568"/>
      <c r="F362" s="568"/>
      <c r="G362" s="568"/>
      <c r="H362" s="568"/>
      <c r="I362" s="568"/>
      <c r="J362" s="568"/>
      <c r="K362" s="258"/>
    </row>
    <row r="363" spans="1:16" ht="10.5" customHeight="1" x14ac:dyDescent="0.25">
      <c r="A363" s="569" t="s">
        <v>1489</v>
      </c>
      <c r="B363" s="569"/>
      <c r="C363" s="569"/>
      <c r="D363" s="569"/>
      <c r="E363" s="569"/>
      <c r="F363" s="569"/>
      <c r="G363" s="569"/>
      <c r="H363" s="569"/>
      <c r="I363" s="569"/>
      <c r="J363" s="569"/>
      <c r="K363" s="259"/>
    </row>
    <row r="364" spans="1:16" ht="82.5" customHeight="1" x14ac:dyDescent="0.25">
      <c r="A364" s="573" t="s">
        <v>1507</v>
      </c>
      <c r="B364" s="573"/>
      <c r="C364" s="573"/>
      <c r="D364" s="573"/>
      <c r="E364" s="573"/>
      <c r="F364" s="573"/>
      <c r="G364" s="573"/>
      <c r="H364" s="573"/>
      <c r="I364" s="573"/>
      <c r="J364" s="573"/>
    </row>
    <row r="365" spans="1:16" ht="77.25" customHeight="1" x14ac:dyDescent="0.25">
      <c r="A365" s="573" t="s">
        <v>1508</v>
      </c>
      <c r="B365" s="573"/>
      <c r="C365" s="573"/>
      <c r="D365" s="573"/>
      <c r="E365" s="573"/>
      <c r="F365" s="573"/>
      <c r="G365" s="573"/>
      <c r="H365" s="573"/>
      <c r="I365" s="573"/>
      <c r="J365" s="573"/>
    </row>
    <row r="366" spans="1:16" x14ac:dyDescent="0.25">
      <c r="A366" s="260"/>
      <c r="B366" s="261"/>
      <c r="C366" s="261"/>
      <c r="D366" s="261"/>
      <c r="E366" s="261"/>
      <c r="F366" s="262"/>
      <c r="G366" s="262"/>
      <c r="H366" s="262"/>
      <c r="I366" s="262"/>
      <c r="J366" s="262"/>
    </row>
    <row r="367" spans="1:16" x14ac:dyDescent="0.25">
      <c r="A367" s="53" t="s">
        <v>255</v>
      </c>
    </row>
    <row r="368" spans="1:16" x14ac:dyDescent="0.25">
      <c r="A368" s="54" t="s">
        <v>1509</v>
      </c>
      <c r="B368" s="54" t="s">
        <v>1510</v>
      </c>
      <c r="C368" s="243"/>
      <c r="D368" s="54" t="s">
        <v>1511</v>
      </c>
      <c r="E368" s="243"/>
      <c r="F368" s="243"/>
      <c r="G368" s="243"/>
    </row>
    <row r="369" spans="1:10" x14ac:dyDescent="0.25">
      <c r="A369" s="54" t="s">
        <v>1512</v>
      </c>
      <c r="B369" s="54" t="s">
        <v>1513</v>
      </c>
      <c r="C369" s="243"/>
      <c r="D369" s="54" t="s">
        <v>1514</v>
      </c>
      <c r="E369" s="243"/>
      <c r="F369" s="243"/>
      <c r="G369" s="243"/>
    </row>
    <row r="370" spans="1:10" x14ac:dyDescent="0.25">
      <c r="A370" s="54" t="s">
        <v>1515</v>
      </c>
      <c r="B370" s="54" t="s">
        <v>1516</v>
      </c>
      <c r="C370" s="243"/>
      <c r="D370" s="54" t="s">
        <v>1517</v>
      </c>
      <c r="E370" s="243"/>
      <c r="F370" s="243"/>
      <c r="G370" s="243"/>
    </row>
    <row r="373" spans="1:10" x14ac:dyDescent="0.25">
      <c r="A373" s="259"/>
      <c r="B373" s="259"/>
      <c r="C373" s="259"/>
      <c r="D373" s="259"/>
      <c r="E373" s="259"/>
      <c r="F373" s="259"/>
      <c r="G373" s="259"/>
      <c r="H373" s="259"/>
      <c r="I373" s="259"/>
      <c r="J373" s="259"/>
    </row>
    <row r="374" spans="1:10" x14ac:dyDescent="0.25">
      <c r="A374" s="256"/>
      <c r="B374" s="256"/>
      <c r="C374" s="256"/>
      <c r="D374" s="256"/>
      <c r="E374" s="256"/>
      <c r="F374" s="256"/>
      <c r="G374" s="256"/>
      <c r="H374" s="256"/>
      <c r="I374" s="256"/>
      <c r="J374" s="256"/>
    </row>
    <row r="375" spans="1:10" x14ac:dyDescent="0.25">
      <c r="A375" s="256"/>
      <c r="B375" s="256"/>
      <c r="C375" s="256"/>
      <c r="D375" s="256"/>
      <c r="E375" s="256"/>
      <c r="F375" s="256"/>
      <c r="G375" s="256"/>
      <c r="H375" s="256"/>
      <c r="I375" s="256"/>
      <c r="J375" s="256"/>
    </row>
  </sheetData>
  <mergeCells count="20">
    <mergeCell ref="A361:J361"/>
    <mergeCell ref="A362:J362"/>
    <mergeCell ref="A363:J363"/>
    <mergeCell ref="A364:J364"/>
    <mergeCell ref="A365:J365"/>
    <mergeCell ref="M6:P6"/>
    <mergeCell ref="B7:E7"/>
    <mergeCell ref="F7:J7"/>
    <mergeCell ref="A358:A360"/>
    <mergeCell ref="B358:D358"/>
    <mergeCell ref="E358:E359"/>
    <mergeCell ref="F358:J358"/>
    <mergeCell ref="B360:E360"/>
    <mergeCell ref="F360:J360"/>
    <mergeCell ref="A2:J2"/>
    <mergeCell ref="A3:J3"/>
    <mergeCell ref="A5:A7"/>
    <mergeCell ref="B5:D5"/>
    <mergeCell ref="E5:E6"/>
    <mergeCell ref="F5:J5"/>
  </mergeCells>
  <conditionalFormatting sqref="B9:E357">
    <cfRule type="cellIs" dxfId="3" priority="4" operator="between">
      <formula>0.01</formula>
      <formula>0.049999</formula>
    </cfRule>
  </conditionalFormatting>
  <conditionalFormatting sqref="B8:J8">
    <cfRule type="cellIs" dxfId="2" priority="1" operator="between">
      <formula>0.01</formula>
      <formula>0.049999</formula>
    </cfRule>
  </conditionalFormatting>
  <conditionalFormatting sqref="F11:H11 J11 F12:J91 H92:J92 F93:I94 F95:J131 F132:I132 F133:J174 F175:I175 F176:J190 F191:G191 J191 F192:J203 F204:G204 I204:J204 F205:J357">
    <cfRule type="cellIs" dxfId="1" priority="3" operator="between">
      <formula>0.01</formula>
      <formula>0.05</formula>
    </cfRule>
  </conditionalFormatting>
  <conditionalFormatting sqref="F9:J10">
    <cfRule type="cellIs" dxfId="0" priority="2" operator="between">
      <formula>0.01</formula>
      <formula>0.05</formula>
    </cfRule>
  </conditionalFormatting>
  <hyperlinks>
    <hyperlink ref="A368" r:id="rId1" xr:uid="{70506FE4-78EB-4CDC-B36E-4D956D734E9E}"/>
    <hyperlink ref="A369" r:id="rId2" xr:uid="{66DF2272-A37E-4438-8F85-5197BCED6D67}"/>
    <hyperlink ref="A370" r:id="rId3" xr:uid="{53E8831A-010E-4586-B830-A25035ADA599}"/>
    <hyperlink ref="B369" r:id="rId4" xr:uid="{402179AD-F808-425C-8D22-7CCA6172904F}"/>
    <hyperlink ref="D368" r:id="rId5" xr:uid="{52D20C6E-D7F2-4869-AAD4-F65C4C75F0BA}"/>
    <hyperlink ref="D369" r:id="rId6" xr:uid="{A00A1320-144F-4AC7-A301-0EF70AAE965D}"/>
    <hyperlink ref="B368" r:id="rId7" xr:uid="{57B1A18E-44E1-4195-BD99-456B9EE7B6B2}"/>
    <hyperlink ref="D370" r:id="rId8" xr:uid="{7B266398-B63C-464E-AFC0-6CE992FD14C9}"/>
    <hyperlink ref="B370" r:id="rId9" xr:uid="{A40FBB78-C1DC-4344-9515-B60BAD879187}"/>
    <hyperlink ref="B6" r:id="rId10" xr:uid="{00DA040C-3B22-4375-BD4B-58980DF4E329}"/>
    <hyperlink ref="B359" r:id="rId11" xr:uid="{6E390CDB-BC56-4A7F-8795-568D2CFF0498}"/>
    <hyperlink ref="C6" r:id="rId12" xr:uid="{35CC7ACE-B356-4310-A297-6C31E1364D20}"/>
    <hyperlink ref="C359" r:id="rId13" xr:uid="{F9218D70-B1C1-476B-9D2D-5ACFA945EA9A}"/>
    <hyperlink ref="D6" r:id="rId14" xr:uid="{B101131F-3DE1-4FC9-9447-723A80F37FAA}"/>
    <hyperlink ref="D359" r:id="rId15" xr:uid="{71408BD8-A3A5-469C-9F2A-BE5D2F4F1033}"/>
    <hyperlink ref="E5:E6" r:id="rId16" display="Sítios Ramsar" xr:uid="{C7157695-7DB9-404E-8BFF-A2E4AFB54FE6}"/>
    <hyperlink ref="E358:E359" r:id="rId17" display="Sites Ramsar" xr:uid="{FB9F5BE0-7AB1-4925-B740-5177E1DAF422}"/>
    <hyperlink ref="G6" r:id="rId18" xr:uid="{18003E0C-2E56-4C8C-8C04-EDBFD2EC7014}"/>
    <hyperlink ref="G359" r:id="rId19" xr:uid="{98228C95-1B31-4D99-942A-48B7EED64462}"/>
    <hyperlink ref="F6" r:id="rId20" xr:uid="{CA10C19D-5E03-476A-94D4-01779FC8DFF9}"/>
    <hyperlink ref="F359" r:id="rId21" xr:uid="{4575C433-DF00-4979-9A48-3D74235E8D65}"/>
    <hyperlink ref="H6" r:id="rId22" xr:uid="{0218B226-547D-4708-8996-7CF8E6E2F951}"/>
    <hyperlink ref="H359" r:id="rId23" xr:uid="{57C127E2-273A-4265-845F-793F0C722766}"/>
    <hyperlink ref="I6" r:id="rId24" xr:uid="{95D8C865-9737-42C4-939B-7D9B15862266}"/>
    <hyperlink ref="I359" r:id="rId25" xr:uid="{9D238C0C-88ED-4A14-81C6-3FCE90846C8D}"/>
    <hyperlink ref="J6" r:id="rId26" xr:uid="{1F8037AD-BB1D-462D-A9BC-EC1CE3BCA66E}"/>
    <hyperlink ref="J359" r:id="rId27" xr:uid="{2E851643-CF66-49D0-B5B1-3F71DFF760B0}"/>
  </hyperlinks>
  <printOptions horizontalCentered="1"/>
  <pageMargins left="0.39370078740157483" right="0.39370078740157483" top="0.39370078740157483" bottom="0.39370078740157483" header="0" footer="0"/>
  <pageSetup paperSize="9" fitToHeight="5" orientation="portrait" horizontalDpi="300" verticalDpi="300" r:id="rId28"/>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2CD5A-65CC-4164-835C-9958A407E861}">
  <dimension ref="A1:J359"/>
  <sheetViews>
    <sheetView showGridLines="0" workbookViewId="0"/>
  </sheetViews>
  <sheetFormatPr defaultColWidth="9.140625" defaultRowHeight="13.5" x14ac:dyDescent="0.25"/>
  <cols>
    <col min="1" max="1" width="24.42578125" style="263" customWidth="1"/>
    <col min="2" max="2" width="24.85546875" style="263" customWidth="1"/>
    <col min="3" max="3" width="26" style="263" customWidth="1"/>
    <col min="4" max="4" width="9.140625" style="263" customWidth="1"/>
    <col min="5" max="9" width="8.140625" style="25" customWidth="1"/>
    <col min="10" max="16384" width="9.140625" style="263"/>
  </cols>
  <sheetData>
    <row r="1" spans="1:10" x14ac:dyDescent="0.25">
      <c r="A1" s="25"/>
      <c r="B1" s="25"/>
      <c r="C1" s="25"/>
      <c r="D1" s="25"/>
    </row>
    <row r="2" spans="1:10" ht="30" customHeight="1" x14ac:dyDescent="0.25">
      <c r="A2" s="559" t="s">
        <v>1518</v>
      </c>
      <c r="B2" s="559"/>
      <c r="C2" s="559"/>
      <c r="D2" s="245"/>
    </row>
    <row r="3" spans="1:10" ht="30" customHeight="1" x14ac:dyDescent="0.25">
      <c r="A3" s="559" t="s">
        <v>1519</v>
      </c>
      <c r="B3" s="559"/>
      <c r="C3" s="559"/>
      <c r="D3" s="25"/>
      <c r="E3" s="264"/>
      <c r="F3" s="264"/>
      <c r="G3" s="264"/>
      <c r="H3" s="264"/>
      <c r="I3" s="264"/>
    </row>
    <row r="4" spans="1:10" x14ac:dyDescent="0.25">
      <c r="A4" s="576"/>
      <c r="B4" s="51" t="s">
        <v>1520</v>
      </c>
      <c r="C4" s="51" t="s">
        <v>1497</v>
      </c>
      <c r="D4" s="265"/>
      <c r="E4" s="68"/>
      <c r="F4" s="501" t="s">
        <v>202</v>
      </c>
      <c r="G4" s="501"/>
      <c r="H4" s="501"/>
      <c r="I4" s="501"/>
    </row>
    <row r="5" spans="1:10" ht="12.75" customHeight="1" x14ac:dyDescent="0.25">
      <c r="A5" s="576"/>
      <c r="B5" s="232" t="s">
        <v>1474</v>
      </c>
      <c r="C5" s="232" t="s">
        <v>1159</v>
      </c>
      <c r="D5" s="265"/>
      <c r="E5" s="70" t="s">
        <v>206</v>
      </c>
      <c r="F5" s="33" t="s">
        <v>207</v>
      </c>
      <c r="G5" s="33" t="s">
        <v>208</v>
      </c>
      <c r="H5" s="33" t="s">
        <v>265</v>
      </c>
      <c r="I5" s="33" t="s">
        <v>266</v>
      </c>
    </row>
    <row r="6" spans="1:10" x14ac:dyDescent="0.25">
      <c r="A6" s="71" t="s">
        <v>267</v>
      </c>
      <c r="B6" s="266">
        <v>2031826</v>
      </c>
      <c r="C6" s="267">
        <v>22.8</v>
      </c>
      <c r="D6" s="257"/>
      <c r="E6" s="38" t="s">
        <v>211</v>
      </c>
      <c r="F6" s="59" t="s">
        <v>212</v>
      </c>
      <c r="G6" s="59"/>
      <c r="H6" s="59"/>
      <c r="I6" s="59"/>
      <c r="J6" s="268"/>
    </row>
    <row r="7" spans="1:10" x14ac:dyDescent="0.25">
      <c r="A7" s="71" t="s">
        <v>268</v>
      </c>
      <c r="B7" s="269">
        <v>283441</v>
      </c>
      <c r="C7" s="270">
        <v>13.3</v>
      </c>
      <c r="D7" s="257"/>
      <c r="E7" s="38" t="s">
        <v>214</v>
      </c>
      <c r="F7" s="59"/>
      <c r="G7" s="59" t="s">
        <v>212</v>
      </c>
      <c r="H7" s="59"/>
      <c r="I7" s="59"/>
      <c r="J7" s="268"/>
    </row>
    <row r="8" spans="1:10" x14ac:dyDescent="0.25">
      <c r="A8" s="71" t="s">
        <v>269</v>
      </c>
      <c r="B8" s="266">
        <v>76322</v>
      </c>
      <c r="C8" s="267">
        <v>34.4</v>
      </c>
      <c r="D8" s="257"/>
      <c r="E8" s="38" t="s">
        <v>270</v>
      </c>
      <c r="F8" s="59"/>
      <c r="G8" s="59"/>
      <c r="H8" s="59" t="s">
        <v>212</v>
      </c>
      <c r="I8" s="59"/>
      <c r="J8" s="268"/>
    </row>
    <row r="9" spans="1:10" x14ac:dyDescent="0.25">
      <c r="A9" s="73" t="s">
        <v>271</v>
      </c>
      <c r="B9" s="271">
        <v>9845</v>
      </c>
      <c r="C9" s="272">
        <v>22</v>
      </c>
      <c r="D9" s="257"/>
      <c r="E9" s="76" t="s">
        <v>272</v>
      </c>
      <c r="F9" s="59"/>
      <c r="G9" s="59"/>
      <c r="H9" s="59"/>
      <c r="I9" s="59" t="s">
        <v>212</v>
      </c>
      <c r="J9" s="268"/>
    </row>
    <row r="10" spans="1:10" x14ac:dyDescent="0.25">
      <c r="A10" s="73" t="s">
        <v>273</v>
      </c>
      <c r="B10" s="271">
        <v>546</v>
      </c>
      <c r="C10" s="272">
        <v>4</v>
      </c>
      <c r="D10" s="257"/>
      <c r="E10" s="76" t="s">
        <v>274</v>
      </c>
      <c r="F10" s="59"/>
      <c r="G10" s="59"/>
      <c r="H10" s="59"/>
      <c r="I10" s="59" t="s">
        <v>212</v>
      </c>
      <c r="J10" s="268"/>
    </row>
    <row r="11" spans="1:10" x14ac:dyDescent="0.25">
      <c r="A11" s="73" t="s">
        <v>275</v>
      </c>
      <c r="B11" s="271">
        <v>885</v>
      </c>
      <c r="C11" s="272">
        <v>3.7</v>
      </c>
      <c r="D11" s="257"/>
      <c r="E11" s="76" t="s">
        <v>276</v>
      </c>
      <c r="F11" s="59"/>
      <c r="G11" s="59"/>
      <c r="H11" s="59"/>
      <c r="I11" s="59" t="s">
        <v>212</v>
      </c>
      <c r="J11" s="268"/>
    </row>
    <row r="12" spans="1:10" x14ac:dyDescent="0.25">
      <c r="A12" s="73" t="s">
        <v>277</v>
      </c>
      <c r="B12" s="271">
        <v>7147</v>
      </c>
      <c r="C12" s="272">
        <v>33.799999999999997</v>
      </c>
      <c r="D12" s="257"/>
      <c r="E12" s="76" t="s">
        <v>278</v>
      </c>
      <c r="F12" s="59"/>
      <c r="G12" s="59"/>
      <c r="H12" s="59"/>
      <c r="I12" s="59" t="s">
        <v>212</v>
      </c>
      <c r="J12" s="268"/>
    </row>
    <row r="13" spans="1:10" x14ac:dyDescent="0.25">
      <c r="A13" s="73" t="s">
        <v>279</v>
      </c>
      <c r="B13" s="271">
        <v>13827</v>
      </c>
      <c r="C13" s="272">
        <v>100.1</v>
      </c>
      <c r="D13" s="257"/>
      <c r="E13" s="76" t="s">
        <v>280</v>
      </c>
      <c r="F13" s="59"/>
      <c r="G13" s="59"/>
      <c r="H13" s="59"/>
      <c r="I13" s="59" t="s">
        <v>212</v>
      </c>
      <c r="J13" s="268"/>
    </row>
    <row r="14" spans="1:10" x14ac:dyDescent="0.25">
      <c r="A14" s="73" t="s">
        <v>281</v>
      </c>
      <c r="B14" s="271">
        <v>2505</v>
      </c>
      <c r="C14" s="272">
        <v>13.8</v>
      </c>
      <c r="D14" s="257"/>
      <c r="E14" s="76" t="s">
        <v>282</v>
      </c>
      <c r="F14" s="59"/>
      <c r="G14" s="59"/>
      <c r="H14" s="59"/>
      <c r="I14" s="59" t="s">
        <v>212</v>
      </c>
      <c r="J14" s="268"/>
    </row>
    <row r="15" spans="1:10" x14ac:dyDescent="0.25">
      <c r="A15" s="73" t="s">
        <v>283</v>
      </c>
      <c r="B15" s="271">
        <v>27413</v>
      </c>
      <c r="C15" s="272">
        <v>85.6</v>
      </c>
      <c r="D15" s="257"/>
      <c r="E15" s="76" t="s">
        <v>284</v>
      </c>
      <c r="F15" s="59"/>
      <c r="G15" s="59"/>
      <c r="H15" s="59"/>
      <c r="I15" s="59" t="s">
        <v>212</v>
      </c>
      <c r="J15" s="268"/>
    </row>
    <row r="16" spans="1:10" x14ac:dyDescent="0.25">
      <c r="A16" s="73" t="s">
        <v>285</v>
      </c>
      <c r="B16" s="271">
        <v>0</v>
      </c>
      <c r="C16" s="272">
        <v>0</v>
      </c>
      <c r="D16" s="257"/>
      <c r="E16" s="76" t="s">
        <v>286</v>
      </c>
      <c r="F16" s="59"/>
      <c r="G16" s="59"/>
      <c r="H16" s="59"/>
      <c r="I16" s="59" t="s">
        <v>212</v>
      </c>
      <c r="J16" s="268"/>
    </row>
    <row r="17" spans="1:10" x14ac:dyDescent="0.25">
      <c r="A17" s="73" t="s">
        <v>287</v>
      </c>
      <c r="B17" s="271">
        <v>14154</v>
      </c>
      <c r="C17" s="272">
        <v>44.4</v>
      </c>
      <c r="D17" s="257"/>
      <c r="E17" s="76" t="s">
        <v>288</v>
      </c>
      <c r="F17" s="59"/>
      <c r="G17" s="59"/>
      <c r="H17" s="59"/>
      <c r="I17" s="59" t="s">
        <v>212</v>
      </c>
      <c r="J17" s="268"/>
    </row>
    <row r="18" spans="1:10" x14ac:dyDescent="0.25">
      <c r="A18" s="73" t="s">
        <v>289</v>
      </c>
      <c r="B18" s="273">
        <v>0</v>
      </c>
      <c r="C18" s="274">
        <v>0</v>
      </c>
      <c r="D18" s="257"/>
      <c r="E18" s="76" t="s">
        <v>290</v>
      </c>
      <c r="F18" s="59"/>
      <c r="G18" s="59"/>
      <c r="H18" s="59"/>
      <c r="I18" s="59" t="s">
        <v>212</v>
      </c>
      <c r="J18" s="268"/>
    </row>
    <row r="19" spans="1:10" x14ac:dyDescent="0.25">
      <c r="A19" s="71" t="s">
        <v>291</v>
      </c>
      <c r="B19" s="266">
        <v>0</v>
      </c>
      <c r="C19" s="267">
        <v>0</v>
      </c>
      <c r="D19" s="257"/>
      <c r="E19" s="38" t="s">
        <v>292</v>
      </c>
      <c r="F19" s="59"/>
      <c r="G19" s="59"/>
      <c r="H19" s="59" t="s">
        <v>212</v>
      </c>
      <c r="I19" s="59"/>
      <c r="J19" s="268"/>
    </row>
    <row r="20" spans="1:10" x14ac:dyDescent="0.25">
      <c r="A20" s="73" t="s">
        <v>293</v>
      </c>
      <c r="B20" s="271">
        <v>0</v>
      </c>
      <c r="C20" s="272">
        <v>0</v>
      </c>
      <c r="D20" s="257"/>
      <c r="E20" s="76" t="s">
        <v>294</v>
      </c>
      <c r="F20" s="59"/>
      <c r="G20" s="59"/>
      <c r="H20" s="59"/>
      <c r="I20" s="59" t="s">
        <v>212</v>
      </c>
      <c r="J20" s="268"/>
    </row>
    <row r="21" spans="1:10" x14ac:dyDescent="0.25">
      <c r="A21" s="73" t="s">
        <v>295</v>
      </c>
      <c r="B21" s="271">
        <v>0</v>
      </c>
      <c r="C21" s="272">
        <v>0</v>
      </c>
      <c r="D21" s="257"/>
      <c r="E21" s="76" t="s">
        <v>296</v>
      </c>
      <c r="F21" s="59"/>
      <c r="G21" s="59"/>
      <c r="H21" s="59"/>
      <c r="I21" s="59" t="s">
        <v>212</v>
      </c>
      <c r="J21" s="268"/>
    </row>
    <row r="22" spans="1:10" x14ac:dyDescent="0.25">
      <c r="A22" s="73" t="s">
        <v>297</v>
      </c>
      <c r="B22" s="271">
        <v>0</v>
      </c>
      <c r="C22" s="272">
        <v>0</v>
      </c>
      <c r="D22" s="257"/>
      <c r="E22" s="76" t="s">
        <v>298</v>
      </c>
      <c r="F22" s="59"/>
      <c r="G22" s="59"/>
      <c r="H22" s="59"/>
      <c r="I22" s="59" t="s">
        <v>212</v>
      </c>
      <c r="J22" s="268"/>
    </row>
    <row r="23" spans="1:10" x14ac:dyDescent="0.25">
      <c r="A23" s="73" t="s">
        <v>299</v>
      </c>
      <c r="B23" s="271">
        <v>0</v>
      </c>
      <c r="C23" s="272">
        <v>0</v>
      </c>
      <c r="D23" s="257"/>
      <c r="E23" s="76" t="s">
        <v>300</v>
      </c>
      <c r="F23" s="59"/>
      <c r="G23" s="59"/>
      <c r="H23" s="59"/>
      <c r="I23" s="59" t="s">
        <v>212</v>
      </c>
      <c r="J23" s="268"/>
    </row>
    <row r="24" spans="1:10" x14ac:dyDescent="0.25">
      <c r="A24" s="73" t="s">
        <v>301</v>
      </c>
      <c r="B24" s="271">
        <v>0</v>
      </c>
      <c r="C24" s="272">
        <v>0</v>
      </c>
      <c r="D24" s="257"/>
      <c r="E24" s="76" t="s">
        <v>302</v>
      </c>
      <c r="F24" s="59"/>
      <c r="G24" s="59"/>
      <c r="H24" s="59"/>
      <c r="I24" s="59" t="s">
        <v>212</v>
      </c>
      <c r="J24" s="268"/>
    </row>
    <row r="25" spans="1:10" x14ac:dyDescent="0.25">
      <c r="A25" s="73" t="s">
        <v>303</v>
      </c>
      <c r="B25" s="273">
        <v>0</v>
      </c>
      <c r="C25" s="274">
        <v>0</v>
      </c>
      <c r="D25" s="257"/>
      <c r="E25" s="76" t="s">
        <v>304</v>
      </c>
      <c r="F25" s="59"/>
      <c r="G25" s="59"/>
      <c r="H25" s="59"/>
      <c r="I25" s="59" t="s">
        <v>212</v>
      </c>
      <c r="J25" s="268"/>
    </row>
    <row r="26" spans="1:10" x14ac:dyDescent="0.25">
      <c r="A26" s="71" t="s">
        <v>305</v>
      </c>
      <c r="B26" s="275">
        <v>0</v>
      </c>
      <c r="C26" s="276">
        <v>0</v>
      </c>
      <c r="D26" s="257"/>
      <c r="E26" s="38" t="s">
        <v>306</v>
      </c>
      <c r="F26" s="59"/>
      <c r="G26" s="59"/>
      <c r="H26" s="59" t="s">
        <v>212</v>
      </c>
      <c r="I26" s="59"/>
      <c r="J26" s="268"/>
    </row>
    <row r="27" spans="1:10" x14ac:dyDescent="0.25">
      <c r="A27" s="73" t="s">
        <v>307</v>
      </c>
      <c r="B27" s="273">
        <v>0</v>
      </c>
      <c r="C27" s="274">
        <v>0</v>
      </c>
      <c r="D27" s="257"/>
      <c r="E27" s="76" t="s">
        <v>308</v>
      </c>
      <c r="F27" s="59"/>
      <c r="G27" s="59"/>
      <c r="H27" s="59"/>
      <c r="I27" s="59" t="s">
        <v>212</v>
      </c>
      <c r="J27" s="268"/>
    </row>
    <row r="28" spans="1:10" x14ac:dyDescent="0.25">
      <c r="A28" s="73" t="s">
        <v>309</v>
      </c>
      <c r="B28" s="273">
        <v>0</v>
      </c>
      <c r="C28" s="274">
        <v>0</v>
      </c>
      <c r="D28" s="257"/>
      <c r="E28" s="76" t="s">
        <v>310</v>
      </c>
      <c r="F28" s="59"/>
      <c r="G28" s="59"/>
      <c r="H28" s="59"/>
      <c r="I28" s="59" t="s">
        <v>212</v>
      </c>
      <c r="J28" s="268"/>
    </row>
    <row r="29" spans="1:10" x14ac:dyDescent="0.25">
      <c r="A29" s="73" t="s">
        <v>311</v>
      </c>
      <c r="B29" s="273">
        <v>0</v>
      </c>
      <c r="C29" s="274">
        <v>0</v>
      </c>
      <c r="D29" s="257"/>
      <c r="E29" s="76" t="s">
        <v>312</v>
      </c>
      <c r="F29" s="59"/>
      <c r="G29" s="59"/>
      <c r="H29" s="59"/>
      <c r="I29" s="59" t="s">
        <v>212</v>
      </c>
      <c r="J29" s="268"/>
    </row>
    <row r="30" spans="1:10" x14ac:dyDescent="0.25">
      <c r="A30" s="73" t="s">
        <v>313</v>
      </c>
      <c r="B30" s="273">
        <v>0</v>
      </c>
      <c r="C30" s="274">
        <v>0</v>
      </c>
      <c r="D30" s="257"/>
      <c r="E30" s="76" t="s">
        <v>314</v>
      </c>
      <c r="F30" s="59"/>
      <c r="G30" s="59"/>
      <c r="H30" s="59"/>
      <c r="I30" s="59" t="s">
        <v>212</v>
      </c>
      <c r="J30" s="268"/>
    </row>
    <row r="31" spans="1:10" x14ac:dyDescent="0.25">
      <c r="A31" s="73" t="s">
        <v>315</v>
      </c>
      <c r="B31" s="273">
        <v>0</v>
      </c>
      <c r="C31" s="274">
        <v>0</v>
      </c>
      <c r="D31" s="257"/>
      <c r="E31" s="76" t="s">
        <v>316</v>
      </c>
      <c r="F31" s="59"/>
      <c r="G31" s="59"/>
      <c r="H31" s="59"/>
      <c r="I31" s="59" t="s">
        <v>212</v>
      </c>
      <c r="J31" s="268"/>
    </row>
    <row r="32" spans="1:10" x14ac:dyDescent="0.25">
      <c r="A32" s="73" t="s">
        <v>317</v>
      </c>
      <c r="B32" s="277">
        <v>0</v>
      </c>
      <c r="C32" s="278">
        <v>0</v>
      </c>
      <c r="D32" s="257"/>
      <c r="E32" s="76" t="s">
        <v>318</v>
      </c>
      <c r="F32" s="59"/>
      <c r="G32" s="59"/>
      <c r="H32" s="59"/>
      <c r="I32" s="59" t="s">
        <v>212</v>
      </c>
      <c r="J32" s="268"/>
    </row>
    <row r="33" spans="1:10" x14ac:dyDescent="0.25">
      <c r="A33" s="73" t="s">
        <v>319</v>
      </c>
      <c r="B33" s="271">
        <v>0</v>
      </c>
      <c r="C33" s="272">
        <v>0</v>
      </c>
      <c r="D33" s="257"/>
      <c r="E33" s="76" t="s">
        <v>320</v>
      </c>
      <c r="F33" s="59"/>
      <c r="G33" s="59"/>
      <c r="H33" s="59"/>
      <c r="I33" s="59" t="s">
        <v>212</v>
      </c>
      <c r="J33" s="268"/>
    </row>
    <row r="34" spans="1:10" x14ac:dyDescent="0.25">
      <c r="A34" s="73" t="s">
        <v>321</v>
      </c>
      <c r="B34" s="273">
        <v>0</v>
      </c>
      <c r="C34" s="274">
        <v>0</v>
      </c>
      <c r="D34" s="257"/>
      <c r="E34" s="76" t="s">
        <v>322</v>
      </c>
      <c r="F34" s="59"/>
      <c r="G34" s="59"/>
      <c r="H34" s="59"/>
      <c r="I34" s="59" t="s">
        <v>212</v>
      </c>
      <c r="J34" s="268"/>
    </row>
    <row r="35" spans="1:10" x14ac:dyDescent="0.25">
      <c r="A35" s="71" t="s">
        <v>323</v>
      </c>
      <c r="B35" s="266">
        <v>29385</v>
      </c>
      <c r="C35" s="267">
        <v>14.4</v>
      </c>
      <c r="D35" s="257"/>
      <c r="E35" s="38" t="s">
        <v>324</v>
      </c>
      <c r="F35" s="59"/>
      <c r="G35" s="59"/>
      <c r="H35" s="59" t="s">
        <v>212</v>
      </c>
      <c r="I35" s="59"/>
      <c r="J35" s="268"/>
    </row>
    <row r="36" spans="1:10" x14ac:dyDescent="0.25">
      <c r="A36" s="73" t="s">
        <v>325</v>
      </c>
      <c r="B36" s="271">
        <v>12643</v>
      </c>
      <c r="C36" s="272">
        <v>38.4</v>
      </c>
      <c r="D36" s="257"/>
      <c r="E36" s="76" t="s">
        <v>326</v>
      </c>
      <c r="F36" s="59"/>
      <c r="G36" s="59"/>
      <c r="H36" s="59"/>
      <c r="I36" s="59" t="s">
        <v>212</v>
      </c>
      <c r="J36" s="268"/>
    </row>
    <row r="37" spans="1:10" x14ac:dyDescent="0.25">
      <c r="A37" s="73" t="s">
        <v>327</v>
      </c>
      <c r="B37" s="273">
        <v>0</v>
      </c>
      <c r="C37" s="274">
        <v>0</v>
      </c>
      <c r="D37" s="257"/>
      <c r="E37" s="76" t="s">
        <v>328</v>
      </c>
      <c r="F37" s="59"/>
      <c r="G37" s="59"/>
      <c r="H37" s="59"/>
      <c r="I37" s="59" t="s">
        <v>212</v>
      </c>
      <c r="J37" s="268"/>
    </row>
    <row r="38" spans="1:10" x14ac:dyDescent="0.25">
      <c r="A38" s="73" t="s">
        <v>329</v>
      </c>
      <c r="B38" s="273">
        <v>1258</v>
      </c>
      <c r="C38" s="274">
        <v>9.5</v>
      </c>
      <c r="D38" s="257"/>
      <c r="E38" s="76" t="s">
        <v>330</v>
      </c>
      <c r="F38" s="59"/>
      <c r="G38" s="59"/>
      <c r="H38" s="59"/>
      <c r="I38" s="59" t="s">
        <v>212</v>
      </c>
      <c r="J38" s="268"/>
    </row>
    <row r="39" spans="1:10" x14ac:dyDescent="0.25">
      <c r="A39" s="73" t="s">
        <v>331</v>
      </c>
      <c r="B39" s="273">
        <v>0</v>
      </c>
      <c r="C39" s="274">
        <v>0</v>
      </c>
      <c r="D39" s="257"/>
      <c r="E39" s="76" t="s">
        <v>332</v>
      </c>
      <c r="F39" s="59"/>
      <c r="G39" s="59"/>
      <c r="H39" s="59"/>
      <c r="I39" s="59" t="s">
        <v>212</v>
      </c>
      <c r="J39" s="268"/>
    </row>
    <row r="40" spans="1:10" x14ac:dyDescent="0.25">
      <c r="A40" s="73" t="s">
        <v>333</v>
      </c>
      <c r="B40" s="273">
        <v>0</v>
      </c>
      <c r="C40" s="274">
        <v>0</v>
      </c>
      <c r="D40" s="257"/>
      <c r="E40" s="76" t="s">
        <v>334</v>
      </c>
      <c r="F40" s="59"/>
      <c r="G40" s="59"/>
      <c r="H40" s="59"/>
      <c r="I40" s="59" t="s">
        <v>212</v>
      </c>
      <c r="J40" s="268"/>
    </row>
    <row r="41" spans="1:10" x14ac:dyDescent="0.25">
      <c r="A41" s="73" t="s">
        <v>335</v>
      </c>
      <c r="B41" s="271">
        <v>6545</v>
      </c>
      <c r="C41" s="272">
        <v>40.6</v>
      </c>
      <c r="D41" s="257"/>
      <c r="E41" s="76" t="s">
        <v>336</v>
      </c>
      <c r="F41" s="59"/>
      <c r="G41" s="59"/>
      <c r="H41" s="59"/>
      <c r="I41" s="59" t="s">
        <v>212</v>
      </c>
      <c r="J41" s="268"/>
    </row>
    <row r="42" spans="1:10" x14ac:dyDescent="0.25">
      <c r="A42" s="73" t="s">
        <v>337</v>
      </c>
      <c r="B42" s="271">
        <v>2119</v>
      </c>
      <c r="C42" s="272">
        <v>13.5</v>
      </c>
      <c r="D42" s="257"/>
      <c r="E42" s="76" t="s">
        <v>338</v>
      </c>
      <c r="F42" s="59"/>
      <c r="G42" s="59"/>
      <c r="H42" s="59"/>
      <c r="I42" s="59" t="s">
        <v>212</v>
      </c>
      <c r="J42" s="268"/>
    </row>
    <row r="43" spans="1:10" x14ac:dyDescent="0.25">
      <c r="A43" s="73" t="s">
        <v>339</v>
      </c>
      <c r="B43" s="271">
        <v>0</v>
      </c>
      <c r="C43" s="272">
        <v>0</v>
      </c>
      <c r="D43" s="257"/>
      <c r="E43" s="76" t="s">
        <v>340</v>
      </c>
      <c r="F43" s="59"/>
      <c r="G43" s="59"/>
      <c r="H43" s="59"/>
      <c r="I43" s="59" t="s">
        <v>212</v>
      </c>
      <c r="J43" s="268"/>
    </row>
    <row r="44" spans="1:10" x14ac:dyDescent="0.25">
      <c r="A44" s="73" t="s">
        <v>341</v>
      </c>
      <c r="B44" s="273">
        <v>0</v>
      </c>
      <c r="C44" s="274">
        <v>0</v>
      </c>
      <c r="D44" s="257"/>
      <c r="E44" s="76" t="s">
        <v>342</v>
      </c>
      <c r="F44" s="59"/>
      <c r="G44" s="59"/>
      <c r="H44" s="59"/>
      <c r="I44" s="59" t="s">
        <v>212</v>
      </c>
      <c r="J44" s="268"/>
    </row>
    <row r="45" spans="1:10" x14ac:dyDescent="0.25">
      <c r="A45" s="73" t="s">
        <v>343</v>
      </c>
      <c r="B45" s="271">
        <v>0</v>
      </c>
      <c r="C45" s="272">
        <v>0</v>
      </c>
      <c r="D45" s="257"/>
      <c r="E45" s="76" t="s">
        <v>344</v>
      </c>
      <c r="F45" s="59"/>
      <c r="G45" s="59"/>
      <c r="H45" s="59"/>
      <c r="I45" s="59" t="s">
        <v>212</v>
      </c>
      <c r="J45" s="268"/>
    </row>
    <row r="46" spans="1:10" x14ac:dyDescent="0.25">
      <c r="A46" s="73" t="s">
        <v>345</v>
      </c>
      <c r="B46" s="273">
        <v>0</v>
      </c>
      <c r="C46" s="274">
        <v>0</v>
      </c>
      <c r="D46" s="257"/>
      <c r="E46" s="76" t="s">
        <v>346</v>
      </c>
      <c r="F46" s="59"/>
      <c r="G46" s="59"/>
      <c r="H46" s="59"/>
      <c r="I46" s="59" t="s">
        <v>212</v>
      </c>
      <c r="J46" s="268"/>
    </row>
    <row r="47" spans="1:10" x14ac:dyDescent="0.25">
      <c r="A47" s="73" t="s">
        <v>347</v>
      </c>
      <c r="B47" s="273">
        <v>0</v>
      </c>
      <c r="C47" s="274">
        <v>0</v>
      </c>
      <c r="D47" s="257"/>
      <c r="E47" s="76" t="s">
        <v>348</v>
      </c>
      <c r="F47" s="59"/>
      <c r="G47" s="59"/>
      <c r="H47" s="59"/>
      <c r="I47" s="59" t="s">
        <v>212</v>
      </c>
      <c r="J47" s="268"/>
    </row>
    <row r="48" spans="1:10" x14ac:dyDescent="0.25">
      <c r="A48" s="73" t="s">
        <v>349</v>
      </c>
      <c r="B48" s="273">
        <v>0</v>
      </c>
      <c r="C48" s="274">
        <v>0</v>
      </c>
      <c r="D48" s="257"/>
      <c r="E48" s="76" t="s">
        <v>350</v>
      </c>
      <c r="F48" s="59"/>
      <c r="G48" s="59"/>
      <c r="H48" s="59"/>
      <c r="I48" s="59" t="s">
        <v>212</v>
      </c>
      <c r="J48" s="268"/>
    </row>
    <row r="49" spans="1:10" x14ac:dyDescent="0.25">
      <c r="A49" s="73" t="s">
        <v>351</v>
      </c>
      <c r="B49" s="271">
        <v>6820</v>
      </c>
      <c r="C49" s="272">
        <v>46.3</v>
      </c>
      <c r="D49" s="257"/>
      <c r="E49" s="76" t="s">
        <v>352</v>
      </c>
      <c r="F49" s="59"/>
      <c r="G49" s="59"/>
      <c r="H49" s="59"/>
      <c r="I49" s="59" t="s">
        <v>212</v>
      </c>
      <c r="J49" s="268"/>
    </row>
    <row r="50" spans="1:10" x14ac:dyDescent="0.25">
      <c r="A50" s="73" t="s">
        <v>353</v>
      </c>
      <c r="B50" s="273">
        <v>0</v>
      </c>
      <c r="C50" s="274">
        <v>0</v>
      </c>
      <c r="D50" s="257"/>
      <c r="E50" s="76" t="s">
        <v>354</v>
      </c>
      <c r="F50" s="59"/>
      <c r="G50" s="59"/>
      <c r="H50" s="59"/>
      <c r="I50" s="59" t="s">
        <v>212</v>
      </c>
      <c r="J50" s="268"/>
    </row>
    <row r="51" spans="1:10" x14ac:dyDescent="0.25">
      <c r="A51" s="73" t="s">
        <v>355</v>
      </c>
      <c r="B51" s="273">
        <v>0</v>
      </c>
      <c r="C51" s="274">
        <v>0</v>
      </c>
      <c r="D51" s="257"/>
      <c r="E51" s="76" t="s">
        <v>356</v>
      </c>
      <c r="F51" s="59"/>
      <c r="G51" s="59"/>
      <c r="H51" s="59"/>
      <c r="I51" s="59" t="s">
        <v>212</v>
      </c>
      <c r="J51" s="268"/>
    </row>
    <row r="52" spans="1:10" x14ac:dyDescent="0.25">
      <c r="A52" s="73" t="s">
        <v>357</v>
      </c>
      <c r="B52" s="273">
        <v>0</v>
      </c>
      <c r="C52" s="274">
        <v>0</v>
      </c>
      <c r="D52" s="257"/>
      <c r="E52" s="76" t="s">
        <v>358</v>
      </c>
      <c r="F52" s="59"/>
      <c r="G52" s="59"/>
      <c r="H52" s="59"/>
      <c r="I52" s="59" t="s">
        <v>212</v>
      </c>
      <c r="J52" s="268"/>
    </row>
    <row r="53" spans="1:10" x14ac:dyDescent="0.25">
      <c r="A53" s="71" t="s">
        <v>359</v>
      </c>
      <c r="B53" s="279">
        <v>11408</v>
      </c>
      <c r="C53" s="280">
        <v>3.9</v>
      </c>
      <c r="D53" s="257"/>
      <c r="E53" s="38" t="s">
        <v>360</v>
      </c>
      <c r="F53" s="59"/>
      <c r="G53" s="59"/>
      <c r="H53" s="59" t="s">
        <v>212</v>
      </c>
      <c r="I53" s="59"/>
      <c r="J53" s="268"/>
    </row>
    <row r="54" spans="1:10" x14ac:dyDescent="0.25">
      <c r="A54" s="73" t="s">
        <v>361</v>
      </c>
      <c r="B54" s="273">
        <v>0</v>
      </c>
      <c r="C54" s="274">
        <v>0</v>
      </c>
      <c r="D54" s="257"/>
      <c r="E54" s="76" t="s">
        <v>362</v>
      </c>
      <c r="F54" s="59"/>
      <c r="G54" s="59"/>
      <c r="H54" s="59"/>
      <c r="I54" s="59" t="s">
        <v>212</v>
      </c>
      <c r="J54" s="268"/>
    </row>
    <row r="55" spans="1:10" x14ac:dyDescent="0.25">
      <c r="A55" s="73" t="s">
        <v>363</v>
      </c>
      <c r="B55" s="273">
        <v>4796</v>
      </c>
      <c r="C55" s="274">
        <v>8.1</v>
      </c>
      <c r="D55" s="257"/>
      <c r="E55" s="76" t="s">
        <v>364</v>
      </c>
      <c r="F55" s="59"/>
      <c r="G55" s="59"/>
      <c r="H55" s="59"/>
      <c r="I55" s="59" t="s">
        <v>212</v>
      </c>
      <c r="J55" s="268"/>
    </row>
    <row r="56" spans="1:10" x14ac:dyDescent="0.25">
      <c r="A56" s="73" t="s">
        <v>365</v>
      </c>
      <c r="B56" s="273">
        <v>0</v>
      </c>
      <c r="C56" s="274">
        <v>0</v>
      </c>
      <c r="D56" s="257"/>
      <c r="E56" s="76" t="s">
        <v>366</v>
      </c>
      <c r="F56" s="59"/>
      <c r="G56" s="59"/>
      <c r="H56" s="59"/>
      <c r="I56" s="59" t="s">
        <v>212</v>
      </c>
      <c r="J56" s="268"/>
    </row>
    <row r="57" spans="1:10" x14ac:dyDescent="0.25">
      <c r="A57" s="73" t="s">
        <v>367</v>
      </c>
      <c r="B57" s="273">
        <v>0</v>
      </c>
      <c r="C57" s="274">
        <v>0</v>
      </c>
      <c r="D57" s="257"/>
      <c r="E57" s="76" t="s">
        <v>368</v>
      </c>
      <c r="F57" s="59"/>
      <c r="G57" s="59"/>
      <c r="H57" s="59"/>
      <c r="I57" s="59" t="s">
        <v>212</v>
      </c>
      <c r="J57" s="268"/>
    </row>
    <row r="58" spans="1:10" x14ac:dyDescent="0.25">
      <c r="A58" s="73" t="s">
        <v>369</v>
      </c>
      <c r="B58" s="273">
        <v>997</v>
      </c>
      <c r="C58" s="274">
        <v>1.8</v>
      </c>
      <c r="D58" s="257"/>
      <c r="E58" s="76" t="s">
        <v>370</v>
      </c>
      <c r="F58" s="59"/>
      <c r="G58" s="59"/>
      <c r="H58" s="59"/>
      <c r="I58" s="59" t="s">
        <v>212</v>
      </c>
      <c r="J58" s="268"/>
    </row>
    <row r="59" spans="1:10" x14ac:dyDescent="0.25">
      <c r="A59" s="73" t="s">
        <v>371</v>
      </c>
      <c r="B59" s="271">
        <v>5615</v>
      </c>
      <c r="C59" s="272">
        <v>12.8</v>
      </c>
      <c r="D59" s="257"/>
      <c r="E59" s="76" t="s">
        <v>372</v>
      </c>
      <c r="F59" s="59"/>
      <c r="G59" s="59"/>
      <c r="H59" s="59"/>
      <c r="I59" s="59" t="s">
        <v>212</v>
      </c>
      <c r="J59" s="268"/>
    </row>
    <row r="60" spans="1:10" x14ac:dyDescent="0.25">
      <c r="A60" s="71" t="s">
        <v>373</v>
      </c>
      <c r="B60" s="266">
        <v>37401</v>
      </c>
      <c r="C60" s="267">
        <v>20.399999999999999</v>
      </c>
      <c r="D60" s="257"/>
      <c r="E60" s="38" t="s">
        <v>374</v>
      </c>
      <c r="F60" s="59"/>
      <c r="G60" s="59"/>
      <c r="H60" s="59" t="s">
        <v>212</v>
      </c>
      <c r="I60" s="59"/>
      <c r="J60" s="268"/>
    </row>
    <row r="61" spans="1:10" x14ac:dyDescent="0.25">
      <c r="A61" s="73" t="s">
        <v>375</v>
      </c>
      <c r="B61" s="271">
        <v>8333</v>
      </c>
      <c r="C61" s="272">
        <v>27.7</v>
      </c>
      <c r="D61" s="257"/>
      <c r="E61" s="76" t="s">
        <v>376</v>
      </c>
      <c r="F61" s="59"/>
      <c r="G61" s="59"/>
      <c r="H61" s="59"/>
      <c r="I61" s="59" t="s">
        <v>212</v>
      </c>
      <c r="J61" s="268"/>
    </row>
    <row r="62" spans="1:10" x14ac:dyDescent="0.25">
      <c r="A62" s="73" t="s">
        <v>377</v>
      </c>
      <c r="B62" s="271">
        <v>0</v>
      </c>
      <c r="C62" s="272">
        <v>0</v>
      </c>
      <c r="D62" s="257"/>
      <c r="E62" s="76" t="s">
        <v>378</v>
      </c>
      <c r="F62" s="59"/>
      <c r="G62" s="59"/>
      <c r="H62" s="59"/>
      <c r="I62" s="59" t="s">
        <v>212</v>
      </c>
      <c r="J62" s="268"/>
    </row>
    <row r="63" spans="1:10" x14ac:dyDescent="0.25">
      <c r="A63" s="73" t="s">
        <v>379</v>
      </c>
      <c r="B63" s="273">
        <v>7618</v>
      </c>
      <c r="C63" s="274">
        <v>66.2</v>
      </c>
      <c r="D63" s="257"/>
      <c r="E63" s="76" t="s">
        <v>380</v>
      </c>
      <c r="F63" s="59"/>
      <c r="G63" s="59"/>
      <c r="H63" s="59"/>
      <c r="I63" s="59" t="s">
        <v>212</v>
      </c>
      <c r="J63" s="268"/>
    </row>
    <row r="64" spans="1:10" x14ac:dyDescent="0.25">
      <c r="A64" s="73" t="s">
        <v>381</v>
      </c>
      <c r="B64" s="273">
        <v>9858</v>
      </c>
      <c r="C64" s="274">
        <v>54.4</v>
      </c>
      <c r="D64" s="257"/>
      <c r="E64" s="76" t="s">
        <v>382</v>
      </c>
      <c r="F64" s="59"/>
      <c r="G64" s="59"/>
      <c r="H64" s="59"/>
      <c r="I64" s="59" t="s">
        <v>212</v>
      </c>
      <c r="J64" s="268"/>
    </row>
    <row r="65" spans="1:10" x14ac:dyDescent="0.25">
      <c r="A65" s="73" t="s">
        <v>383</v>
      </c>
      <c r="B65" s="273">
        <v>0</v>
      </c>
      <c r="C65" s="274">
        <v>0</v>
      </c>
      <c r="D65" s="257"/>
      <c r="E65" s="76" t="s">
        <v>384</v>
      </c>
      <c r="F65" s="59"/>
      <c r="G65" s="59"/>
      <c r="H65" s="59"/>
      <c r="I65" s="59" t="s">
        <v>212</v>
      </c>
      <c r="J65" s="268"/>
    </row>
    <row r="66" spans="1:10" x14ac:dyDescent="0.25">
      <c r="A66" s="73" t="s">
        <v>385</v>
      </c>
      <c r="B66" s="271">
        <v>2826</v>
      </c>
      <c r="C66" s="272">
        <v>24.4</v>
      </c>
      <c r="D66" s="257"/>
      <c r="E66" s="76" t="s">
        <v>386</v>
      </c>
      <c r="F66" s="59"/>
      <c r="G66" s="59"/>
      <c r="H66" s="59"/>
      <c r="I66" s="59" t="s">
        <v>212</v>
      </c>
      <c r="J66" s="268"/>
    </row>
    <row r="67" spans="1:10" x14ac:dyDescent="0.25">
      <c r="A67" s="73" t="s">
        <v>387</v>
      </c>
      <c r="B67" s="271">
        <v>2186</v>
      </c>
      <c r="C67" s="272">
        <v>22.8</v>
      </c>
      <c r="D67" s="257"/>
      <c r="E67" s="76" t="s">
        <v>388</v>
      </c>
      <c r="F67" s="59"/>
      <c r="G67" s="59"/>
      <c r="H67" s="59"/>
      <c r="I67" s="59" t="s">
        <v>212</v>
      </c>
      <c r="J67" s="268"/>
    </row>
    <row r="68" spans="1:10" x14ac:dyDescent="0.25">
      <c r="A68" s="73" t="s">
        <v>389</v>
      </c>
      <c r="B68" s="271">
        <v>1477</v>
      </c>
      <c r="C68" s="272">
        <v>7.3</v>
      </c>
      <c r="D68" s="257"/>
      <c r="E68" s="76" t="s">
        <v>390</v>
      </c>
      <c r="F68" s="59"/>
      <c r="G68" s="59"/>
      <c r="H68" s="59"/>
      <c r="I68" s="59" t="s">
        <v>212</v>
      </c>
      <c r="J68" s="268"/>
    </row>
    <row r="69" spans="1:10" x14ac:dyDescent="0.25">
      <c r="A69" s="73" t="s">
        <v>391</v>
      </c>
      <c r="B69" s="277">
        <v>0</v>
      </c>
      <c r="C69" s="278">
        <v>0</v>
      </c>
      <c r="D69" s="257"/>
      <c r="E69" s="76" t="s">
        <v>392</v>
      </c>
      <c r="F69" s="59"/>
      <c r="G69" s="59"/>
      <c r="H69" s="59"/>
      <c r="I69" s="59" t="s">
        <v>212</v>
      </c>
      <c r="J69" s="268"/>
    </row>
    <row r="70" spans="1:10" x14ac:dyDescent="0.25">
      <c r="A70" s="73" t="s">
        <v>393</v>
      </c>
      <c r="B70" s="271">
        <v>5103</v>
      </c>
      <c r="C70" s="272">
        <v>24</v>
      </c>
      <c r="D70" s="257"/>
      <c r="E70" s="76" t="s">
        <v>394</v>
      </c>
      <c r="F70" s="59"/>
      <c r="G70" s="59"/>
      <c r="H70" s="59"/>
      <c r="I70" s="59" t="s">
        <v>212</v>
      </c>
      <c r="J70" s="268"/>
    </row>
    <row r="71" spans="1:10" x14ac:dyDescent="0.25">
      <c r="A71" s="73" t="s">
        <v>395</v>
      </c>
      <c r="B71" s="271">
        <v>0</v>
      </c>
      <c r="C71" s="272">
        <v>0</v>
      </c>
      <c r="D71" s="257"/>
      <c r="E71" s="76" t="s">
        <v>396</v>
      </c>
      <c r="F71" s="59"/>
      <c r="G71" s="59"/>
      <c r="H71" s="59"/>
      <c r="I71" s="59" t="s">
        <v>212</v>
      </c>
      <c r="J71" s="268"/>
    </row>
    <row r="72" spans="1:10" x14ac:dyDescent="0.25">
      <c r="A72" s="71" t="s">
        <v>397</v>
      </c>
      <c r="B72" s="275">
        <v>37396</v>
      </c>
      <c r="C72" s="276">
        <v>9.3000000000000007</v>
      </c>
      <c r="D72" s="257"/>
      <c r="E72" s="38" t="s">
        <v>398</v>
      </c>
      <c r="F72" s="59"/>
      <c r="G72" s="59"/>
      <c r="H72" s="59" t="s">
        <v>212</v>
      </c>
      <c r="I72" s="59"/>
      <c r="J72" s="268"/>
    </row>
    <row r="73" spans="1:10" x14ac:dyDescent="0.25">
      <c r="A73" s="73" t="s">
        <v>399</v>
      </c>
      <c r="B73" s="271">
        <v>2968</v>
      </c>
      <c r="C73" s="272">
        <v>10</v>
      </c>
      <c r="D73" s="257"/>
      <c r="E73" s="76" t="s">
        <v>400</v>
      </c>
      <c r="F73" s="59"/>
      <c r="G73" s="59"/>
      <c r="H73" s="59"/>
      <c r="I73" s="59" t="s">
        <v>212</v>
      </c>
      <c r="J73" s="268"/>
    </row>
    <row r="74" spans="1:10" x14ac:dyDescent="0.25">
      <c r="A74" s="73" t="s">
        <v>401</v>
      </c>
      <c r="B74" s="271">
        <v>0</v>
      </c>
      <c r="C74" s="272">
        <v>0</v>
      </c>
      <c r="D74" s="257"/>
      <c r="E74" s="76" t="s">
        <v>402</v>
      </c>
      <c r="F74" s="59"/>
      <c r="G74" s="59"/>
      <c r="H74" s="59"/>
      <c r="I74" s="59" t="s">
        <v>212</v>
      </c>
      <c r="J74" s="268"/>
    </row>
    <row r="75" spans="1:10" x14ac:dyDescent="0.25">
      <c r="A75" s="73" t="s">
        <v>403</v>
      </c>
      <c r="B75" s="271">
        <v>0</v>
      </c>
      <c r="C75" s="272">
        <v>0</v>
      </c>
      <c r="D75" s="257"/>
      <c r="E75" s="76" t="s">
        <v>404</v>
      </c>
      <c r="F75" s="59"/>
      <c r="G75" s="59"/>
      <c r="H75" s="59"/>
      <c r="I75" s="59" t="s">
        <v>212</v>
      </c>
      <c r="J75" s="268"/>
    </row>
    <row r="76" spans="1:10" x14ac:dyDescent="0.25">
      <c r="A76" s="73" t="s">
        <v>405</v>
      </c>
      <c r="B76" s="273">
        <v>16009</v>
      </c>
      <c r="C76" s="274">
        <v>65.599999999999994</v>
      </c>
      <c r="D76" s="257"/>
      <c r="E76" s="76" t="s">
        <v>406</v>
      </c>
      <c r="F76" s="59"/>
      <c r="G76" s="59"/>
      <c r="H76" s="59"/>
      <c r="I76" s="59" t="s">
        <v>212</v>
      </c>
      <c r="J76" s="268"/>
    </row>
    <row r="77" spans="1:10" x14ac:dyDescent="0.25">
      <c r="A77" s="73" t="s">
        <v>407</v>
      </c>
      <c r="B77" s="271">
        <v>0</v>
      </c>
      <c r="C77" s="272">
        <v>0</v>
      </c>
      <c r="D77" s="257"/>
      <c r="E77" s="76" t="s">
        <v>408</v>
      </c>
      <c r="F77" s="59"/>
      <c r="G77" s="59"/>
      <c r="H77" s="59"/>
      <c r="I77" s="59" t="s">
        <v>212</v>
      </c>
      <c r="J77" s="268"/>
    </row>
    <row r="78" spans="1:10" x14ac:dyDescent="0.25">
      <c r="A78" s="73" t="s">
        <v>409</v>
      </c>
      <c r="B78" s="271">
        <v>0</v>
      </c>
      <c r="C78" s="272">
        <v>0</v>
      </c>
      <c r="D78" s="257"/>
      <c r="E78" s="76" t="s">
        <v>410</v>
      </c>
      <c r="F78" s="59"/>
      <c r="G78" s="59"/>
      <c r="H78" s="59"/>
      <c r="I78" s="59" t="s">
        <v>212</v>
      </c>
      <c r="J78" s="268"/>
    </row>
    <row r="79" spans="1:10" x14ac:dyDescent="0.25">
      <c r="A79" s="73" t="s">
        <v>411</v>
      </c>
      <c r="B79" s="271">
        <v>1582</v>
      </c>
      <c r="C79" s="272">
        <v>7.2</v>
      </c>
      <c r="D79" s="257"/>
      <c r="E79" s="76" t="s">
        <v>412</v>
      </c>
      <c r="F79" s="59"/>
      <c r="G79" s="59"/>
      <c r="H79" s="59"/>
      <c r="I79" s="59" t="s">
        <v>212</v>
      </c>
      <c r="J79" s="268"/>
    </row>
    <row r="80" spans="1:10" x14ac:dyDescent="0.25">
      <c r="A80" s="73" t="s">
        <v>413</v>
      </c>
      <c r="B80" s="271">
        <v>0</v>
      </c>
      <c r="C80" s="272">
        <v>0</v>
      </c>
      <c r="D80" s="257"/>
      <c r="E80" s="76" t="s">
        <v>414</v>
      </c>
      <c r="F80" s="59"/>
      <c r="G80" s="59"/>
      <c r="H80" s="59"/>
      <c r="I80" s="59" t="s">
        <v>212</v>
      </c>
      <c r="J80" s="268"/>
    </row>
    <row r="81" spans="1:10" x14ac:dyDescent="0.25">
      <c r="A81" s="73" t="s">
        <v>415</v>
      </c>
      <c r="B81" s="273">
        <v>0</v>
      </c>
      <c r="C81" s="274">
        <v>0</v>
      </c>
      <c r="D81" s="257"/>
      <c r="E81" s="76" t="s">
        <v>416</v>
      </c>
      <c r="F81" s="59"/>
      <c r="G81" s="59"/>
      <c r="H81" s="59"/>
      <c r="I81" s="59" t="s">
        <v>212</v>
      </c>
      <c r="J81" s="268"/>
    </row>
    <row r="82" spans="1:10" x14ac:dyDescent="0.25">
      <c r="A82" s="73" t="s">
        <v>417</v>
      </c>
      <c r="B82" s="273">
        <v>0</v>
      </c>
      <c r="C82" s="274">
        <v>0</v>
      </c>
      <c r="D82" s="257"/>
      <c r="E82" s="76" t="s">
        <v>418</v>
      </c>
      <c r="F82" s="59"/>
      <c r="G82" s="59"/>
      <c r="H82" s="59"/>
      <c r="I82" s="59" t="s">
        <v>212</v>
      </c>
      <c r="J82" s="268"/>
    </row>
    <row r="83" spans="1:10" x14ac:dyDescent="0.25">
      <c r="A83" s="73" t="s">
        <v>419</v>
      </c>
      <c r="B83" s="271">
        <v>4500</v>
      </c>
      <c r="C83" s="272">
        <v>28.7</v>
      </c>
      <c r="D83" s="257"/>
      <c r="E83" s="76" t="s">
        <v>420</v>
      </c>
      <c r="F83" s="59"/>
      <c r="G83" s="59"/>
      <c r="H83" s="59"/>
      <c r="I83" s="59" t="s">
        <v>212</v>
      </c>
      <c r="J83" s="268"/>
    </row>
    <row r="84" spans="1:10" x14ac:dyDescent="0.25">
      <c r="A84" s="73" t="s">
        <v>421</v>
      </c>
      <c r="B84" s="273">
        <v>0</v>
      </c>
      <c r="C84" s="274">
        <v>0</v>
      </c>
      <c r="D84" s="257"/>
      <c r="E84" s="76" t="s">
        <v>422</v>
      </c>
      <c r="F84" s="59"/>
      <c r="G84" s="59"/>
      <c r="H84" s="59"/>
      <c r="I84" s="59" t="s">
        <v>212</v>
      </c>
      <c r="J84" s="268"/>
    </row>
    <row r="85" spans="1:10" x14ac:dyDescent="0.25">
      <c r="A85" s="73" t="s">
        <v>423</v>
      </c>
      <c r="B85" s="273">
        <v>0</v>
      </c>
      <c r="C85" s="274">
        <v>0</v>
      </c>
      <c r="D85" s="257"/>
      <c r="E85" s="76" t="s">
        <v>424</v>
      </c>
      <c r="F85" s="59"/>
      <c r="G85" s="59"/>
      <c r="H85" s="59"/>
      <c r="I85" s="59" t="s">
        <v>212</v>
      </c>
      <c r="J85" s="268"/>
    </row>
    <row r="86" spans="1:10" x14ac:dyDescent="0.25">
      <c r="A86" s="73" t="s">
        <v>425</v>
      </c>
      <c r="B86" s="271">
        <v>875</v>
      </c>
      <c r="C86" s="272">
        <v>3.8</v>
      </c>
      <c r="D86" s="257"/>
      <c r="E86" s="76" t="s">
        <v>426</v>
      </c>
      <c r="F86" s="59"/>
      <c r="G86" s="59"/>
      <c r="H86" s="59"/>
      <c r="I86" s="59" t="s">
        <v>212</v>
      </c>
      <c r="J86" s="268"/>
    </row>
    <row r="87" spans="1:10" x14ac:dyDescent="0.25">
      <c r="A87" s="73" t="s">
        <v>427</v>
      </c>
      <c r="B87" s="271">
        <v>0</v>
      </c>
      <c r="C87" s="272">
        <v>0</v>
      </c>
      <c r="D87" s="257"/>
      <c r="E87" s="76" t="s">
        <v>428</v>
      </c>
      <c r="F87" s="59"/>
      <c r="G87" s="59"/>
      <c r="H87" s="59"/>
      <c r="I87" s="59" t="s">
        <v>212</v>
      </c>
      <c r="J87" s="268"/>
    </row>
    <row r="88" spans="1:10" x14ac:dyDescent="0.25">
      <c r="A88" s="73" t="s">
        <v>429</v>
      </c>
      <c r="B88" s="273">
        <v>0</v>
      </c>
      <c r="C88" s="274">
        <v>0</v>
      </c>
      <c r="D88" s="257"/>
      <c r="E88" s="76" t="s">
        <v>430</v>
      </c>
      <c r="F88" s="59"/>
      <c r="G88" s="59"/>
      <c r="H88" s="59"/>
      <c r="I88" s="59" t="s">
        <v>212</v>
      </c>
      <c r="J88" s="268"/>
    </row>
    <row r="89" spans="1:10" x14ac:dyDescent="0.25">
      <c r="A89" s="73" t="s">
        <v>431</v>
      </c>
      <c r="B89" s="273">
        <v>9429</v>
      </c>
      <c r="C89" s="274">
        <v>17.7</v>
      </c>
      <c r="D89" s="257"/>
      <c r="E89" s="76" t="s">
        <v>432</v>
      </c>
      <c r="F89" s="59"/>
      <c r="G89" s="59"/>
      <c r="H89" s="59"/>
      <c r="I89" s="59" t="s">
        <v>212</v>
      </c>
      <c r="J89" s="268"/>
    </row>
    <row r="90" spans="1:10" x14ac:dyDescent="0.25">
      <c r="A90" s="73" t="s">
        <v>433</v>
      </c>
      <c r="B90" s="271">
        <v>78</v>
      </c>
      <c r="C90" s="272">
        <v>0.2</v>
      </c>
      <c r="D90" s="257"/>
      <c r="E90" s="76" t="s">
        <v>434</v>
      </c>
      <c r="F90" s="59"/>
      <c r="G90" s="59"/>
      <c r="H90" s="59"/>
      <c r="I90" s="59" t="s">
        <v>212</v>
      </c>
      <c r="J90" s="268"/>
    </row>
    <row r="91" spans="1:10" x14ac:dyDescent="0.25">
      <c r="A91" s="73" t="s">
        <v>435</v>
      </c>
      <c r="B91" s="273">
        <v>1955</v>
      </c>
      <c r="C91" s="274">
        <v>5.2</v>
      </c>
      <c r="D91" s="257"/>
      <c r="E91" s="76" t="s">
        <v>436</v>
      </c>
      <c r="F91" s="59"/>
      <c r="G91" s="59"/>
      <c r="H91" s="59"/>
      <c r="I91" s="59" t="s">
        <v>212</v>
      </c>
      <c r="J91" s="268"/>
    </row>
    <row r="92" spans="1:10" x14ac:dyDescent="0.25">
      <c r="A92" s="71" t="s">
        <v>437</v>
      </c>
      <c r="B92" s="279">
        <v>91529</v>
      </c>
      <c r="C92" s="280">
        <v>16.5</v>
      </c>
      <c r="D92" s="257"/>
      <c r="E92" s="38" t="s">
        <v>438</v>
      </c>
      <c r="F92" s="59"/>
      <c r="G92" s="59"/>
      <c r="H92" s="59" t="s">
        <v>212</v>
      </c>
      <c r="I92" s="59"/>
      <c r="J92" s="268"/>
    </row>
    <row r="93" spans="1:10" x14ac:dyDescent="0.25">
      <c r="A93" s="73" t="s">
        <v>439</v>
      </c>
      <c r="B93" s="271">
        <v>10700</v>
      </c>
      <c r="C93" s="272">
        <v>33.200000000000003</v>
      </c>
      <c r="D93" s="257"/>
      <c r="E93" s="76" t="s">
        <v>440</v>
      </c>
      <c r="F93" s="59"/>
      <c r="G93" s="59"/>
      <c r="H93" s="59"/>
      <c r="I93" s="59" t="s">
        <v>212</v>
      </c>
      <c r="J93" s="268"/>
    </row>
    <row r="94" spans="1:10" x14ac:dyDescent="0.25">
      <c r="A94" s="73" t="s">
        <v>441</v>
      </c>
      <c r="B94" s="273">
        <v>24527</v>
      </c>
      <c r="C94" s="274">
        <v>20.9</v>
      </c>
      <c r="D94" s="257"/>
      <c r="E94" s="76" t="s">
        <v>442</v>
      </c>
      <c r="F94" s="59"/>
      <c r="G94" s="59"/>
      <c r="H94" s="59"/>
      <c r="I94" s="59" t="s">
        <v>212</v>
      </c>
      <c r="J94" s="268"/>
    </row>
    <row r="95" spans="1:10" x14ac:dyDescent="0.25">
      <c r="A95" s="73" t="s">
        <v>443</v>
      </c>
      <c r="B95" s="273">
        <v>6187</v>
      </c>
      <c r="C95" s="274">
        <v>8.8000000000000007</v>
      </c>
      <c r="D95" s="257"/>
      <c r="E95" s="76" t="s">
        <v>444</v>
      </c>
      <c r="F95" s="59"/>
      <c r="G95" s="59"/>
      <c r="H95" s="59"/>
      <c r="I95" s="59" t="s">
        <v>212</v>
      </c>
      <c r="J95" s="268"/>
    </row>
    <row r="96" spans="1:10" x14ac:dyDescent="0.25">
      <c r="A96" s="73" t="s">
        <v>445</v>
      </c>
      <c r="B96" s="271">
        <v>787</v>
      </c>
      <c r="C96" s="272">
        <v>1.6</v>
      </c>
      <c r="D96" s="257"/>
      <c r="E96" s="76" t="s">
        <v>446</v>
      </c>
      <c r="F96" s="59"/>
      <c r="G96" s="59"/>
      <c r="H96" s="59"/>
      <c r="I96" s="59" t="s">
        <v>212</v>
      </c>
      <c r="J96" s="268"/>
    </row>
    <row r="97" spans="1:10" x14ac:dyDescent="0.25">
      <c r="A97" s="73" t="s">
        <v>447</v>
      </c>
      <c r="B97" s="271">
        <v>6006</v>
      </c>
      <c r="C97" s="272">
        <v>9.1</v>
      </c>
      <c r="D97" s="257"/>
      <c r="E97" s="76" t="s">
        <v>448</v>
      </c>
      <c r="F97" s="59"/>
      <c r="G97" s="59"/>
      <c r="H97" s="59"/>
      <c r="I97" s="59" t="s">
        <v>212</v>
      </c>
      <c r="J97" s="268"/>
    </row>
    <row r="98" spans="1:10" x14ac:dyDescent="0.25">
      <c r="A98" s="73" t="s">
        <v>449</v>
      </c>
      <c r="B98" s="271">
        <v>25643</v>
      </c>
      <c r="C98" s="272">
        <v>33.700000000000003</v>
      </c>
      <c r="D98" s="257"/>
      <c r="E98" s="76" t="s">
        <v>450</v>
      </c>
      <c r="F98" s="59"/>
      <c r="G98" s="59"/>
      <c r="H98" s="59"/>
      <c r="I98" s="59" t="s">
        <v>212</v>
      </c>
      <c r="J98" s="268"/>
    </row>
    <row r="99" spans="1:10" x14ac:dyDescent="0.25">
      <c r="A99" s="73" t="s">
        <v>451</v>
      </c>
      <c r="B99" s="271">
        <v>640</v>
      </c>
      <c r="C99" s="272">
        <v>2.4</v>
      </c>
      <c r="D99" s="257"/>
      <c r="E99" s="76" t="s">
        <v>452</v>
      </c>
      <c r="F99" s="59"/>
      <c r="G99" s="59"/>
      <c r="H99" s="59"/>
      <c r="I99" s="59" t="s">
        <v>212</v>
      </c>
      <c r="J99" s="268"/>
    </row>
    <row r="100" spans="1:10" x14ac:dyDescent="0.25">
      <c r="A100" s="73" t="s">
        <v>453</v>
      </c>
      <c r="B100" s="271">
        <v>14898</v>
      </c>
      <c r="C100" s="272">
        <v>30.9</v>
      </c>
      <c r="D100" s="257"/>
      <c r="E100" s="76" t="s">
        <v>454</v>
      </c>
      <c r="F100" s="59"/>
      <c r="G100" s="59"/>
      <c r="H100" s="59"/>
      <c r="I100" s="59" t="s">
        <v>212</v>
      </c>
      <c r="J100" s="268"/>
    </row>
    <row r="101" spans="1:10" x14ac:dyDescent="0.25">
      <c r="A101" s="73" t="s">
        <v>455</v>
      </c>
      <c r="B101" s="271">
        <v>2141</v>
      </c>
      <c r="C101" s="272">
        <v>3.1</v>
      </c>
      <c r="D101" s="257"/>
      <c r="E101" s="76" t="s">
        <v>456</v>
      </c>
      <c r="F101" s="59"/>
      <c r="G101" s="59"/>
      <c r="H101" s="59"/>
      <c r="I101" s="59" t="s">
        <v>212</v>
      </c>
      <c r="J101" s="268"/>
    </row>
    <row r="102" spans="1:10" x14ac:dyDescent="0.25">
      <c r="A102" s="77" t="s">
        <v>457</v>
      </c>
      <c r="B102" s="266">
        <v>446103</v>
      </c>
      <c r="C102" s="267">
        <v>19.2</v>
      </c>
      <c r="D102" s="257"/>
      <c r="E102" s="38" t="s">
        <v>216</v>
      </c>
      <c r="F102" s="59"/>
      <c r="G102" s="59" t="s">
        <v>212</v>
      </c>
      <c r="H102" s="59"/>
      <c r="I102" s="59"/>
      <c r="J102" s="268"/>
    </row>
    <row r="103" spans="1:10" x14ac:dyDescent="0.25">
      <c r="A103" s="78" t="s">
        <v>458</v>
      </c>
      <c r="B103" s="279">
        <v>0</v>
      </c>
      <c r="C103" s="280">
        <v>0</v>
      </c>
      <c r="D103" s="257"/>
      <c r="E103" s="38" t="s">
        <v>459</v>
      </c>
      <c r="F103" s="59"/>
      <c r="G103" s="59"/>
      <c r="H103" s="59" t="s">
        <v>212</v>
      </c>
      <c r="I103" s="59"/>
      <c r="J103" s="268"/>
    </row>
    <row r="104" spans="1:10" x14ac:dyDescent="0.25">
      <c r="A104" s="73" t="s">
        <v>460</v>
      </c>
      <c r="B104" s="273">
        <v>0</v>
      </c>
      <c r="C104" s="274">
        <v>0</v>
      </c>
      <c r="D104" s="257"/>
      <c r="E104" s="76" t="s">
        <v>461</v>
      </c>
      <c r="F104" s="59"/>
      <c r="G104" s="59"/>
      <c r="H104" s="59"/>
      <c r="I104" s="59" t="s">
        <v>212</v>
      </c>
      <c r="J104" s="268"/>
    </row>
    <row r="105" spans="1:10" x14ac:dyDescent="0.25">
      <c r="A105" s="73" t="s">
        <v>462</v>
      </c>
      <c r="B105" s="271">
        <v>0</v>
      </c>
      <c r="C105" s="272">
        <v>0</v>
      </c>
      <c r="D105" s="257"/>
      <c r="E105" s="76" t="s">
        <v>463</v>
      </c>
      <c r="F105" s="59"/>
      <c r="G105" s="59"/>
      <c r="H105" s="59"/>
      <c r="I105" s="59" t="s">
        <v>212</v>
      </c>
      <c r="J105" s="268"/>
    </row>
    <row r="106" spans="1:10" x14ac:dyDescent="0.25">
      <c r="A106" s="73" t="s">
        <v>464</v>
      </c>
      <c r="B106" s="273">
        <v>0</v>
      </c>
      <c r="C106" s="274">
        <v>0</v>
      </c>
      <c r="D106" s="257"/>
      <c r="E106" s="76" t="s">
        <v>465</v>
      </c>
      <c r="F106" s="59"/>
      <c r="G106" s="59"/>
      <c r="H106" s="59"/>
      <c r="I106" s="59" t="s">
        <v>212</v>
      </c>
      <c r="J106" s="268"/>
    </row>
    <row r="107" spans="1:10" x14ac:dyDescent="0.25">
      <c r="A107" s="73" t="s">
        <v>466</v>
      </c>
      <c r="B107" s="271">
        <v>0</v>
      </c>
      <c r="C107" s="272">
        <v>0</v>
      </c>
      <c r="D107" s="257"/>
      <c r="E107" s="76" t="s">
        <v>467</v>
      </c>
      <c r="F107" s="59"/>
      <c r="G107" s="59"/>
      <c r="H107" s="59"/>
      <c r="I107" s="59" t="s">
        <v>212</v>
      </c>
      <c r="J107" s="268"/>
    </row>
    <row r="108" spans="1:10" x14ac:dyDescent="0.25">
      <c r="A108" s="73" t="s">
        <v>468</v>
      </c>
      <c r="B108" s="271">
        <v>0</v>
      </c>
      <c r="C108" s="272">
        <v>0</v>
      </c>
      <c r="D108" s="257"/>
      <c r="E108" s="76" t="s">
        <v>469</v>
      </c>
      <c r="F108" s="59"/>
      <c r="G108" s="59"/>
      <c r="H108" s="59"/>
      <c r="I108" s="59" t="s">
        <v>212</v>
      </c>
      <c r="J108" s="268"/>
    </row>
    <row r="109" spans="1:10" x14ac:dyDescent="0.25">
      <c r="A109" s="73" t="s">
        <v>470</v>
      </c>
      <c r="B109" s="271">
        <v>0</v>
      </c>
      <c r="C109" s="272">
        <v>0</v>
      </c>
      <c r="D109" s="257"/>
      <c r="E109" s="76" t="s">
        <v>471</v>
      </c>
      <c r="F109" s="59"/>
      <c r="G109" s="59"/>
      <c r="H109" s="59"/>
      <c r="I109" s="59" t="s">
        <v>212</v>
      </c>
      <c r="J109" s="268"/>
    </row>
    <row r="110" spans="1:10" x14ac:dyDescent="0.25">
      <c r="A110" s="73" t="s">
        <v>472</v>
      </c>
      <c r="B110" s="271">
        <v>0</v>
      </c>
      <c r="C110" s="272">
        <v>0</v>
      </c>
      <c r="D110" s="257"/>
      <c r="E110" s="76" t="s">
        <v>473</v>
      </c>
      <c r="F110" s="59"/>
      <c r="G110" s="59"/>
      <c r="H110" s="59"/>
      <c r="I110" s="59" t="s">
        <v>212</v>
      </c>
      <c r="J110" s="268"/>
    </row>
    <row r="111" spans="1:10" x14ac:dyDescent="0.25">
      <c r="A111" s="73" t="s">
        <v>474</v>
      </c>
      <c r="B111" s="271">
        <v>0</v>
      </c>
      <c r="C111" s="272">
        <v>0</v>
      </c>
      <c r="D111" s="257"/>
      <c r="E111" s="76" t="s">
        <v>475</v>
      </c>
      <c r="F111" s="59"/>
      <c r="G111" s="59"/>
      <c r="H111" s="59"/>
      <c r="I111" s="59" t="s">
        <v>212</v>
      </c>
      <c r="J111" s="268"/>
    </row>
    <row r="112" spans="1:10" x14ac:dyDescent="0.25">
      <c r="A112" s="73" t="s">
        <v>476</v>
      </c>
      <c r="B112" s="271">
        <v>0</v>
      </c>
      <c r="C112" s="272">
        <v>0</v>
      </c>
      <c r="D112" s="257"/>
      <c r="E112" s="76" t="s">
        <v>477</v>
      </c>
      <c r="F112" s="59"/>
      <c r="G112" s="59"/>
      <c r="H112" s="59"/>
      <c r="I112" s="59" t="s">
        <v>212</v>
      </c>
      <c r="J112" s="268"/>
    </row>
    <row r="113" spans="1:10" x14ac:dyDescent="0.25">
      <c r="A113" s="73" t="s">
        <v>478</v>
      </c>
      <c r="B113" s="273">
        <v>0</v>
      </c>
      <c r="C113" s="274">
        <v>0</v>
      </c>
      <c r="D113" s="257"/>
      <c r="E113" s="76" t="s">
        <v>479</v>
      </c>
      <c r="F113" s="59"/>
      <c r="G113" s="59"/>
      <c r="H113" s="59"/>
      <c r="I113" s="59" t="s">
        <v>212</v>
      </c>
      <c r="J113" s="268"/>
    </row>
    <row r="114" spans="1:10" x14ac:dyDescent="0.25">
      <c r="A114" s="73" t="s">
        <v>480</v>
      </c>
      <c r="B114" s="273">
        <v>0</v>
      </c>
      <c r="C114" s="274">
        <v>0</v>
      </c>
      <c r="D114" s="257"/>
      <c r="E114" s="76" t="s">
        <v>481</v>
      </c>
      <c r="F114" s="59"/>
      <c r="G114" s="59"/>
      <c r="H114" s="59"/>
      <c r="I114" s="59" t="s">
        <v>212</v>
      </c>
      <c r="J114" s="268"/>
    </row>
    <row r="115" spans="1:10" x14ac:dyDescent="0.25">
      <c r="A115" s="71" t="s">
        <v>482</v>
      </c>
      <c r="B115" s="266">
        <v>120315</v>
      </c>
      <c r="C115" s="267">
        <v>27.8</v>
      </c>
      <c r="D115" s="257"/>
      <c r="E115" s="38" t="s">
        <v>483</v>
      </c>
      <c r="F115" s="59"/>
      <c r="G115" s="59"/>
      <c r="H115" s="59" t="s">
        <v>212</v>
      </c>
      <c r="I115" s="59"/>
      <c r="J115" s="268"/>
    </row>
    <row r="116" spans="1:10" x14ac:dyDescent="0.25">
      <c r="A116" s="73" t="s">
        <v>484</v>
      </c>
      <c r="B116" s="271">
        <v>5341</v>
      </c>
      <c r="C116" s="272">
        <v>16</v>
      </c>
      <c r="D116" s="257"/>
      <c r="E116" s="76" t="s">
        <v>485</v>
      </c>
      <c r="F116" s="59"/>
      <c r="G116" s="59"/>
      <c r="H116" s="59"/>
      <c r="I116" s="59" t="s">
        <v>212</v>
      </c>
      <c r="J116" s="268"/>
    </row>
    <row r="117" spans="1:10" x14ac:dyDescent="0.25">
      <c r="A117" s="73" t="s">
        <v>486</v>
      </c>
      <c r="B117" s="273">
        <v>0</v>
      </c>
      <c r="C117" s="274">
        <v>0</v>
      </c>
      <c r="D117" s="257"/>
      <c r="E117" s="76" t="s">
        <v>487</v>
      </c>
      <c r="F117" s="59"/>
      <c r="G117" s="59"/>
      <c r="H117" s="59"/>
      <c r="I117" s="59" t="s">
        <v>212</v>
      </c>
      <c r="J117" s="268"/>
    </row>
    <row r="118" spans="1:10" x14ac:dyDescent="0.25">
      <c r="A118" s="73" t="s">
        <v>488</v>
      </c>
      <c r="B118" s="271">
        <v>16684</v>
      </c>
      <c r="C118" s="272">
        <v>52.2</v>
      </c>
      <c r="D118" s="257"/>
      <c r="E118" s="76" t="s">
        <v>489</v>
      </c>
      <c r="F118" s="59"/>
      <c r="G118" s="59"/>
      <c r="H118" s="59"/>
      <c r="I118" s="59" t="s">
        <v>212</v>
      </c>
      <c r="J118" s="268"/>
    </row>
    <row r="119" spans="1:10" x14ac:dyDescent="0.25">
      <c r="A119" s="73" t="s">
        <v>490</v>
      </c>
      <c r="B119" s="273">
        <v>13867</v>
      </c>
      <c r="C119" s="274">
        <v>100</v>
      </c>
      <c r="D119" s="257"/>
      <c r="E119" s="76" t="s">
        <v>491</v>
      </c>
      <c r="F119" s="59"/>
      <c r="G119" s="59"/>
      <c r="H119" s="59"/>
      <c r="I119" s="59" t="s">
        <v>212</v>
      </c>
      <c r="J119" s="268"/>
    </row>
    <row r="120" spans="1:10" x14ac:dyDescent="0.25">
      <c r="A120" s="73" t="s">
        <v>492</v>
      </c>
      <c r="B120" s="273">
        <v>1876</v>
      </c>
      <c r="C120" s="274">
        <v>4.9000000000000004</v>
      </c>
      <c r="D120" s="257"/>
      <c r="E120" s="76" t="s">
        <v>493</v>
      </c>
      <c r="F120" s="59"/>
      <c r="G120" s="59"/>
      <c r="H120" s="59"/>
      <c r="I120" s="59" t="s">
        <v>212</v>
      </c>
      <c r="J120" s="268"/>
    </row>
    <row r="121" spans="1:10" x14ac:dyDescent="0.25">
      <c r="A121" s="73" t="s">
        <v>494</v>
      </c>
      <c r="B121" s="273">
        <v>10967</v>
      </c>
      <c r="C121" s="274">
        <v>41.7</v>
      </c>
      <c r="D121" s="257"/>
      <c r="E121" s="76" t="s">
        <v>495</v>
      </c>
      <c r="F121" s="59"/>
      <c r="G121" s="59"/>
      <c r="H121" s="59"/>
      <c r="I121" s="59" t="s">
        <v>212</v>
      </c>
      <c r="J121" s="268"/>
    </row>
    <row r="122" spans="1:10" x14ac:dyDescent="0.25">
      <c r="A122" s="73" t="s">
        <v>496</v>
      </c>
      <c r="B122" s="271">
        <v>0</v>
      </c>
      <c r="C122" s="272">
        <v>0</v>
      </c>
      <c r="D122" s="257"/>
      <c r="E122" s="76" t="s">
        <v>497</v>
      </c>
      <c r="F122" s="59"/>
      <c r="G122" s="59"/>
      <c r="H122" s="59"/>
      <c r="I122" s="59" t="s">
        <v>212</v>
      </c>
      <c r="J122" s="268"/>
    </row>
    <row r="123" spans="1:10" x14ac:dyDescent="0.25">
      <c r="A123" s="73" t="s">
        <v>498</v>
      </c>
      <c r="B123" s="271">
        <v>0</v>
      </c>
      <c r="C123" s="272">
        <v>0</v>
      </c>
      <c r="D123" s="257"/>
      <c r="E123" s="76" t="s">
        <v>499</v>
      </c>
      <c r="F123" s="59"/>
      <c r="G123" s="59"/>
      <c r="H123" s="59"/>
      <c r="I123" s="59" t="s">
        <v>212</v>
      </c>
      <c r="J123" s="268"/>
    </row>
    <row r="124" spans="1:10" x14ac:dyDescent="0.25">
      <c r="A124" s="73" t="s">
        <v>500</v>
      </c>
      <c r="B124" s="277">
        <v>0</v>
      </c>
      <c r="C124" s="278">
        <v>0</v>
      </c>
      <c r="D124" s="257"/>
      <c r="E124" s="76" t="s">
        <v>501</v>
      </c>
      <c r="F124" s="59"/>
      <c r="G124" s="59"/>
      <c r="H124" s="59"/>
      <c r="I124" s="59" t="s">
        <v>212</v>
      </c>
      <c r="J124" s="268"/>
    </row>
    <row r="125" spans="1:10" x14ac:dyDescent="0.25">
      <c r="A125" s="73" t="s">
        <v>502</v>
      </c>
      <c r="B125" s="273">
        <v>0</v>
      </c>
      <c r="C125" s="274">
        <v>0</v>
      </c>
      <c r="D125" s="257"/>
      <c r="E125" s="76" t="s">
        <v>503</v>
      </c>
      <c r="F125" s="59"/>
      <c r="G125" s="59"/>
      <c r="H125" s="59"/>
      <c r="I125" s="59" t="s">
        <v>212</v>
      </c>
      <c r="J125" s="268"/>
    </row>
    <row r="126" spans="1:10" x14ac:dyDescent="0.25">
      <c r="A126" s="73" t="s">
        <v>504</v>
      </c>
      <c r="B126" s="273">
        <v>630</v>
      </c>
      <c r="C126" s="274">
        <v>2.8</v>
      </c>
      <c r="D126" s="257"/>
      <c r="E126" s="76" t="s">
        <v>505</v>
      </c>
      <c r="F126" s="59"/>
      <c r="G126" s="59"/>
      <c r="H126" s="59"/>
      <c r="I126" s="59" t="s">
        <v>212</v>
      </c>
      <c r="J126" s="268"/>
    </row>
    <row r="127" spans="1:10" x14ac:dyDescent="0.25">
      <c r="A127" s="73" t="s">
        <v>506</v>
      </c>
      <c r="B127" s="273">
        <v>0</v>
      </c>
      <c r="C127" s="274">
        <v>0</v>
      </c>
      <c r="D127" s="257"/>
      <c r="E127" s="76" t="s">
        <v>507</v>
      </c>
      <c r="F127" s="59"/>
      <c r="G127" s="59"/>
      <c r="H127" s="59"/>
      <c r="I127" s="59" t="s">
        <v>212</v>
      </c>
      <c r="J127" s="268"/>
    </row>
    <row r="128" spans="1:10" x14ac:dyDescent="0.25">
      <c r="A128" s="73" t="s">
        <v>508</v>
      </c>
      <c r="B128" s="273">
        <v>22751</v>
      </c>
      <c r="C128" s="274">
        <v>97</v>
      </c>
      <c r="D128" s="257"/>
      <c r="E128" s="76" t="s">
        <v>509</v>
      </c>
      <c r="F128" s="59"/>
      <c r="G128" s="59"/>
      <c r="H128" s="59"/>
      <c r="I128" s="59" t="s">
        <v>212</v>
      </c>
      <c r="J128" s="268"/>
    </row>
    <row r="129" spans="1:10" x14ac:dyDescent="0.25">
      <c r="A129" s="73" t="s">
        <v>510</v>
      </c>
      <c r="B129" s="273">
        <v>1395</v>
      </c>
      <c r="C129" s="274">
        <v>3.5</v>
      </c>
      <c r="D129" s="257"/>
      <c r="E129" s="76" t="s">
        <v>511</v>
      </c>
      <c r="F129" s="59"/>
      <c r="G129" s="59"/>
      <c r="H129" s="59"/>
      <c r="I129" s="59" t="s">
        <v>212</v>
      </c>
      <c r="J129" s="268"/>
    </row>
    <row r="130" spans="1:10" x14ac:dyDescent="0.25">
      <c r="A130" s="73" t="s">
        <v>512</v>
      </c>
      <c r="B130" s="273">
        <v>6801</v>
      </c>
      <c r="C130" s="274">
        <v>31.4</v>
      </c>
      <c r="D130" s="257"/>
      <c r="E130" s="76" t="s">
        <v>513</v>
      </c>
      <c r="F130" s="59"/>
      <c r="G130" s="59"/>
      <c r="H130" s="59"/>
      <c r="I130" s="59" t="s">
        <v>212</v>
      </c>
      <c r="J130" s="268"/>
    </row>
    <row r="131" spans="1:10" x14ac:dyDescent="0.25">
      <c r="A131" s="73" t="s">
        <v>514</v>
      </c>
      <c r="B131" s="273">
        <v>0</v>
      </c>
      <c r="C131" s="274">
        <v>0</v>
      </c>
      <c r="D131" s="257"/>
      <c r="E131" s="76" t="s">
        <v>515</v>
      </c>
      <c r="F131" s="59"/>
      <c r="G131" s="59"/>
      <c r="H131" s="59"/>
      <c r="I131" s="59" t="s">
        <v>212</v>
      </c>
      <c r="J131" s="268"/>
    </row>
    <row r="132" spans="1:10" x14ac:dyDescent="0.25">
      <c r="A132" s="73" t="s">
        <v>516</v>
      </c>
      <c r="B132" s="273">
        <v>11876</v>
      </c>
      <c r="C132" s="274">
        <v>44.8</v>
      </c>
      <c r="D132" s="257"/>
      <c r="E132" s="76" t="s">
        <v>517</v>
      </c>
      <c r="F132" s="59"/>
      <c r="G132" s="59"/>
      <c r="H132" s="59"/>
      <c r="I132" s="59" t="s">
        <v>212</v>
      </c>
      <c r="J132" s="268"/>
    </row>
    <row r="133" spans="1:10" x14ac:dyDescent="0.25">
      <c r="A133" s="73" t="s">
        <v>518</v>
      </c>
      <c r="B133" s="277">
        <v>19682</v>
      </c>
      <c r="C133" s="278">
        <v>98.5</v>
      </c>
      <c r="D133" s="257"/>
      <c r="E133" s="76" t="s">
        <v>519</v>
      </c>
      <c r="F133" s="59"/>
      <c r="G133" s="59"/>
      <c r="H133" s="59"/>
      <c r="I133" s="59" t="s">
        <v>212</v>
      </c>
      <c r="J133" s="268"/>
    </row>
    <row r="134" spans="1:10" x14ac:dyDescent="0.25">
      <c r="A134" s="73" t="s">
        <v>520</v>
      </c>
      <c r="B134" s="273">
        <v>8445</v>
      </c>
      <c r="C134" s="274">
        <v>100</v>
      </c>
      <c r="D134" s="257"/>
      <c r="E134" s="76" t="s">
        <v>521</v>
      </c>
      <c r="F134" s="59"/>
      <c r="G134" s="59"/>
      <c r="H134" s="59"/>
      <c r="I134" s="59" t="s">
        <v>212</v>
      </c>
      <c r="J134" s="268"/>
    </row>
    <row r="135" spans="1:10" x14ac:dyDescent="0.25">
      <c r="A135" s="71" t="s">
        <v>522</v>
      </c>
      <c r="B135" s="266">
        <v>7484</v>
      </c>
      <c r="C135" s="267">
        <v>3.1</v>
      </c>
      <c r="D135" s="257"/>
      <c r="E135" s="38" t="s">
        <v>523</v>
      </c>
      <c r="F135" s="59"/>
      <c r="G135" s="59"/>
      <c r="H135" s="59" t="s">
        <v>212</v>
      </c>
      <c r="I135" s="59"/>
      <c r="J135" s="268"/>
    </row>
    <row r="136" spans="1:10" x14ac:dyDescent="0.25">
      <c r="A136" s="73" t="s">
        <v>524</v>
      </c>
      <c r="B136" s="271">
        <v>0</v>
      </c>
      <c r="C136" s="272">
        <v>0</v>
      </c>
      <c r="D136" s="257"/>
      <c r="E136" s="76" t="s">
        <v>525</v>
      </c>
      <c r="F136" s="59"/>
      <c r="G136" s="59"/>
      <c r="H136" s="59"/>
      <c r="I136" s="59" t="s">
        <v>212</v>
      </c>
      <c r="J136" s="268"/>
    </row>
    <row r="137" spans="1:10" x14ac:dyDescent="0.25">
      <c r="A137" s="73" t="s">
        <v>526</v>
      </c>
      <c r="B137" s="271">
        <v>1208</v>
      </c>
      <c r="C137" s="272">
        <v>6.9</v>
      </c>
      <c r="D137" s="257"/>
      <c r="E137" s="76" t="s">
        <v>527</v>
      </c>
      <c r="F137" s="59"/>
      <c r="G137" s="59"/>
      <c r="H137" s="59"/>
      <c r="I137" s="59" t="s">
        <v>212</v>
      </c>
      <c r="J137" s="268"/>
    </row>
    <row r="138" spans="1:10" x14ac:dyDescent="0.25">
      <c r="A138" s="73" t="s">
        <v>528</v>
      </c>
      <c r="B138" s="271">
        <v>0</v>
      </c>
      <c r="C138" s="272">
        <v>0</v>
      </c>
      <c r="D138" s="257"/>
      <c r="E138" s="76" t="s">
        <v>529</v>
      </c>
      <c r="F138" s="59"/>
      <c r="G138" s="59"/>
      <c r="H138" s="59"/>
      <c r="I138" s="59" t="s">
        <v>212</v>
      </c>
      <c r="J138" s="268"/>
    </row>
    <row r="139" spans="1:10" x14ac:dyDescent="0.25">
      <c r="A139" s="73" t="s">
        <v>530</v>
      </c>
      <c r="B139" s="273">
        <v>0</v>
      </c>
      <c r="C139" s="274">
        <v>0</v>
      </c>
      <c r="D139" s="257"/>
      <c r="E139" s="76" t="s">
        <v>531</v>
      </c>
      <c r="F139" s="59"/>
      <c r="G139" s="59"/>
      <c r="H139" s="59"/>
      <c r="I139" s="59" t="s">
        <v>212</v>
      </c>
      <c r="J139" s="268"/>
    </row>
    <row r="140" spans="1:10" x14ac:dyDescent="0.25">
      <c r="A140" s="73" t="s">
        <v>532</v>
      </c>
      <c r="B140" s="271">
        <v>3121</v>
      </c>
      <c r="C140" s="272">
        <v>18</v>
      </c>
      <c r="D140" s="257"/>
      <c r="E140" s="76" t="s">
        <v>533</v>
      </c>
      <c r="F140" s="59"/>
      <c r="G140" s="59"/>
      <c r="H140" s="59"/>
      <c r="I140" s="59" t="s">
        <v>212</v>
      </c>
      <c r="J140" s="268"/>
    </row>
    <row r="141" spans="1:10" x14ac:dyDescent="0.25">
      <c r="A141" s="73" t="s">
        <v>534</v>
      </c>
      <c r="B141" s="271">
        <v>0</v>
      </c>
      <c r="C141" s="272">
        <v>0</v>
      </c>
      <c r="D141" s="257"/>
      <c r="E141" s="76" t="s">
        <v>535</v>
      </c>
      <c r="F141" s="59"/>
      <c r="G141" s="59"/>
      <c r="H141" s="59"/>
      <c r="I141" s="59" t="s">
        <v>212</v>
      </c>
      <c r="J141" s="268"/>
    </row>
    <row r="142" spans="1:10" x14ac:dyDescent="0.25">
      <c r="A142" s="73" t="s">
        <v>536</v>
      </c>
      <c r="B142" s="273">
        <v>0</v>
      </c>
      <c r="C142" s="274">
        <v>0</v>
      </c>
      <c r="D142" s="257"/>
      <c r="E142" s="76" t="s">
        <v>537</v>
      </c>
      <c r="F142" s="59"/>
      <c r="G142" s="59"/>
      <c r="H142" s="59"/>
      <c r="I142" s="59" t="s">
        <v>212</v>
      </c>
      <c r="J142" s="268"/>
    </row>
    <row r="143" spans="1:10" x14ac:dyDescent="0.25">
      <c r="A143" s="73" t="s">
        <v>538</v>
      </c>
      <c r="B143" s="273">
        <v>2425</v>
      </c>
      <c r="C143" s="274">
        <v>18.8</v>
      </c>
      <c r="D143" s="257"/>
      <c r="E143" s="76" t="s">
        <v>539</v>
      </c>
      <c r="F143" s="59"/>
      <c r="G143" s="59"/>
      <c r="H143" s="59"/>
      <c r="I143" s="59" t="s">
        <v>212</v>
      </c>
      <c r="J143" s="268"/>
    </row>
    <row r="144" spans="1:10" x14ac:dyDescent="0.25">
      <c r="A144" s="73" t="s">
        <v>540</v>
      </c>
      <c r="B144" s="273">
        <v>0</v>
      </c>
      <c r="C144" s="274">
        <v>0</v>
      </c>
      <c r="D144" s="257"/>
      <c r="E144" s="76" t="s">
        <v>541</v>
      </c>
      <c r="F144" s="59"/>
      <c r="G144" s="59"/>
      <c r="H144" s="59"/>
      <c r="I144" s="59" t="s">
        <v>212</v>
      </c>
      <c r="J144" s="268"/>
    </row>
    <row r="145" spans="1:10" x14ac:dyDescent="0.25">
      <c r="A145" s="73" t="s">
        <v>542</v>
      </c>
      <c r="B145" s="273">
        <v>730</v>
      </c>
      <c r="C145" s="274">
        <v>2.8</v>
      </c>
      <c r="D145" s="257"/>
      <c r="E145" s="76" t="s">
        <v>543</v>
      </c>
      <c r="F145" s="59"/>
      <c r="G145" s="59"/>
      <c r="H145" s="59"/>
      <c r="I145" s="59" t="s">
        <v>212</v>
      </c>
      <c r="J145" s="268"/>
    </row>
    <row r="146" spans="1:10" x14ac:dyDescent="0.25">
      <c r="A146" s="71" t="s">
        <v>544</v>
      </c>
      <c r="B146" s="266">
        <v>87382</v>
      </c>
      <c r="C146" s="267">
        <v>27</v>
      </c>
      <c r="D146" s="257"/>
      <c r="E146" s="38" t="s">
        <v>545</v>
      </c>
      <c r="F146" s="59"/>
      <c r="G146" s="59"/>
      <c r="H146" s="59" t="s">
        <v>212</v>
      </c>
      <c r="I146" s="59"/>
      <c r="J146" s="268"/>
    </row>
    <row r="147" spans="1:10" x14ac:dyDescent="0.25">
      <c r="A147" s="73" t="s">
        <v>546</v>
      </c>
      <c r="B147" s="277">
        <v>3868</v>
      </c>
      <c r="C147" s="278">
        <v>18.7</v>
      </c>
      <c r="D147" s="257"/>
      <c r="E147" s="76" t="s">
        <v>547</v>
      </c>
      <c r="F147" s="59"/>
      <c r="G147" s="59"/>
      <c r="H147" s="59"/>
      <c r="I147" s="59" t="s">
        <v>212</v>
      </c>
      <c r="J147" s="268"/>
    </row>
    <row r="148" spans="1:10" x14ac:dyDescent="0.25">
      <c r="A148" s="73" t="s">
        <v>548</v>
      </c>
      <c r="B148" s="271">
        <v>11628</v>
      </c>
      <c r="C148" s="272">
        <v>99.5</v>
      </c>
      <c r="D148" s="257"/>
      <c r="E148" s="76" t="s">
        <v>549</v>
      </c>
      <c r="F148" s="59"/>
      <c r="G148" s="59"/>
      <c r="H148" s="59"/>
      <c r="I148" s="59" t="s">
        <v>212</v>
      </c>
      <c r="J148" s="268"/>
    </row>
    <row r="149" spans="1:10" x14ac:dyDescent="0.25">
      <c r="A149" s="73" t="s">
        <v>550</v>
      </c>
      <c r="B149" s="271">
        <v>0</v>
      </c>
      <c r="C149" s="272">
        <v>0</v>
      </c>
      <c r="D149" s="257"/>
      <c r="E149" s="76" t="s">
        <v>551</v>
      </c>
      <c r="F149" s="59"/>
      <c r="G149" s="59"/>
      <c r="H149" s="59"/>
      <c r="I149" s="59" t="s">
        <v>212</v>
      </c>
      <c r="J149" s="268"/>
    </row>
    <row r="150" spans="1:10" x14ac:dyDescent="0.25">
      <c r="A150" s="73" t="s">
        <v>552</v>
      </c>
      <c r="B150" s="271">
        <v>4454</v>
      </c>
      <c r="C150" s="272">
        <v>20.3</v>
      </c>
      <c r="D150" s="257"/>
      <c r="E150" s="76" t="s">
        <v>553</v>
      </c>
      <c r="F150" s="59"/>
      <c r="G150" s="59"/>
      <c r="H150" s="59"/>
      <c r="I150" s="59" t="s">
        <v>212</v>
      </c>
      <c r="J150" s="268"/>
    </row>
    <row r="151" spans="1:10" x14ac:dyDescent="0.25">
      <c r="A151" s="73" t="s">
        <v>554</v>
      </c>
      <c r="B151" s="271">
        <v>5814</v>
      </c>
      <c r="C151" s="272">
        <v>46.2</v>
      </c>
      <c r="D151" s="257"/>
      <c r="E151" s="76" t="s">
        <v>555</v>
      </c>
      <c r="F151" s="59"/>
      <c r="G151" s="59"/>
      <c r="H151" s="59"/>
      <c r="I151" s="59" t="s">
        <v>212</v>
      </c>
      <c r="J151" s="268"/>
    </row>
    <row r="152" spans="1:10" x14ac:dyDescent="0.25">
      <c r="A152" s="73" t="s">
        <v>556</v>
      </c>
      <c r="B152" s="271">
        <v>8812</v>
      </c>
      <c r="C152" s="272">
        <v>60.6</v>
      </c>
      <c r="D152" s="257"/>
      <c r="E152" s="76" t="s">
        <v>557</v>
      </c>
      <c r="F152" s="59"/>
      <c r="G152" s="59"/>
      <c r="H152" s="59"/>
      <c r="I152" s="59" t="s">
        <v>212</v>
      </c>
      <c r="J152" s="268"/>
    </row>
    <row r="153" spans="1:10" x14ac:dyDescent="0.25">
      <c r="A153" s="73" t="s">
        <v>558</v>
      </c>
      <c r="B153" s="271">
        <v>2744</v>
      </c>
      <c r="C153" s="272">
        <v>20.399999999999999</v>
      </c>
      <c r="D153" s="257"/>
      <c r="E153" s="76" t="s">
        <v>559</v>
      </c>
      <c r="F153" s="59"/>
      <c r="G153" s="59"/>
      <c r="H153" s="59"/>
      <c r="I153" s="59" t="s">
        <v>212</v>
      </c>
      <c r="J153" s="268"/>
    </row>
    <row r="154" spans="1:10" x14ac:dyDescent="0.25">
      <c r="A154" s="73" t="s">
        <v>560</v>
      </c>
      <c r="B154" s="271">
        <v>10485</v>
      </c>
      <c r="C154" s="272">
        <v>93.7</v>
      </c>
      <c r="D154" s="257"/>
      <c r="E154" s="76" t="s">
        <v>561</v>
      </c>
      <c r="F154" s="59"/>
      <c r="G154" s="59"/>
      <c r="H154" s="59"/>
      <c r="I154" s="59" t="s">
        <v>212</v>
      </c>
      <c r="J154" s="268"/>
    </row>
    <row r="155" spans="1:10" x14ac:dyDescent="0.25">
      <c r="A155" s="73" t="s">
        <v>562</v>
      </c>
      <c r="B155" s="271">
        <v>10605</v>
      </c>
      <c r="C155" s="272">
        <v>30.4</v>
      </c>
      <c r="D155" s="257"/>
      <c r="E155" s="76" t="s">
        <v>563</v>
      </c>
      <c r="F155" s="59"/>
      <c r="G155" s="59"/>
      <c r="H155" s="59"/>
      <c r="I155" s="59" t="s">
        <v>212</v>
      </c>
      <c r="J155" s="268"/>
    </row>
    <row r="156" spans="1:10" x14ac:dyDescent="0.25">
      <c r="A156" s="73" t="s">
        <v>564</v>
      </c>
      <c r="B156" s="271">
        <v>11654</v>
      </c>
      <c r="C156" s="272">
        <v>57.7</v>
      </c>
      <c r="D156" s="257"/>
      <c r="E156" s="76" t="s">
        <v>565</v>
      </c>
      <c r="F156" s="59"/>
      <c r="G156" s="59"/>
      <c r="H156" s="59"/>
      <c r="I156" s="59" t="s">
        <v>212</v>
      </c>
      <c r="J156" s="268"/>
    </row>
    <row r="157" spans="1:10" x14ac:dyDescent="0.25">
      <c r="A157" s="73" t="s">
        <v>566</v>
      </c>
      <c r="B157" s="271">
        <v>6740</v>
      </c>
      <c r="C157" s="272">
        <v>18.2</v>
      </c>
      <c r="D157" s="257"/>
      <c r="E157" s="76" t="s">
        <v>567</v>
      </c>
      <c r="F157" s="59"/>
      <c r="G157" s="59"/>
      <c r="H157" s="59"/>
      <c r="I157" s="59" t="s">
        <v>212</v>
      </c>
      <c r="J157" s="268"/>
    </row>
    <row r="158" spans="1:10" x14ac:dyDescent="0.25">
      <c r="A158" s="73" t="s">
        <v>568</v>
      </c>
      <c r="B158" s="273">
        <v>0</v>
      </c>
      <c r="C158" s="274">
        <v>0</v>
      </c>
      <c r="D158" s="257"/>
      <c r="E158" s="76" t="s">
        <v>569</v>
      </c>
      <c r="F158" s="59"/>
      <c r="G158" s="59"/>
      <c r="H158" s="59"/>
      <c r="I158" s="59" t="s">
        <v>212</v>
      </c>
      <c r="J158" s="268"/>
    </row>
    <row r="159" spans="1:10" x14ac:dyDescent="0.25">
      <c r="A159" s="73" t="s">
        <v>570</v>
      </c>
      <c r="B159" s="271">
        <v>0</v>
      </c>
      <c r="C159" s="272">
        <v>0</v>
      </c>
      <c r="D159" s="257"/>
      <c r="E159" s="76" t="s">
        <v>571</v>
      </c>
      <c r="F159" s="59"/>
      <c r="G159" s="59"/>
      <c r="H159" s="59"/>
      <c r="I159" s="59" t="s">
        <v>212</v>
      </c>
      <c r="J159" s="268"/>
    </row>
    <row r="160" spans="1:10" x14ac:dyDescent="0.25">
      <c r="A160" s="73" t="s">
        <v>572</v>
      </c>
      <c r="B160" s="271">
        <v>10578</v>
      </c>
      <c r="C160" s="272">
        <v>54.6</v>
      </c>
      <c r="D160" s="257"/>
      <c r="E160" s="76" t="s">
        <v>573</v>
      </c>
      <c r="F160" s="59"/>
      <c r="G160" s="59"/>
      <c r="H160" s="59"/>
      <c r="I160" s="59" t="s">
        <v>212</v>
      </c>
      <c r="J160" s="268"/>
    </row>
    <row r="161" spans="1:10" x14ac:dyDescent="0.25">
      <c r="A161" s="71" t="s">
        <v>574</v>
      </c>
      <c r="B161" s="275">
        <v>124712</v>
      </c>
      <c r="C161" s="276">
        <v>23.7</v>
      </c>
      <c r="D161" s="257"/>
      <c r="E161" s="38" t="s">
        <v>575</v>
      </c>
      <c r="F161" s="59"/>
      <c r="G161" s="59"/>
      <c r="H161" s="59" t="s">
        <v>212</v>
      </c>
      <c r="I161" s="59"/>
      <c r="J161" s="268"/>
    </row>
    <row r="162" spans="1:10" x14ac:dyDescent="0.25">
      <c r="A162" s="73" t="s">
        <v>576</v>
      </c>
      <c r="B162" s="271">
        <v>61915</v>
      </c>
      <c r="C162" s="272">
        <v>43.1</v>
      </c>
      <c r="D162" s="257"/>
      <c r="E162" s="76" t="s">
        <v>577</v>
      </c>
      <c r="F162" s="59"/>
      <c r="G162" s="59"/>
      <c r="H162" s="59"/>
      <c r="I162" s="59" t="s">
        <v>212</v>
      </c>
      <c r="J162" s="268"/>
    </row>
    <row r="163" spans="1:10" x14ac:dyDescent="0.25">
      <c r="A163" s="73" t="s">
        <v>578</v>
      </c>
      <c r="B163" s="271">
        <v>41473</v>
      </c>
      <c r="C163" s="272">
        <v>29.3</v>
      </c>
      <c r="D163" s="257"/>
      <c r="E163" s="76" t="s">
        <v>579</v>
      </c>
      <c r="F163" s="59"/>
      <c r="G163" s="59"/>
      <c r="H163" s="59"/>
      <c r="I163" s="59" t="s">
        <v>212</v>
      </c>
      <c r="J163" s="268"/>
    </row>
    <row r="164" spans="1:10" x14ac:dyDescent="0.25">
      <c r="A164" s="73" t="s">
        <v>580</v>
      </c>
      <c r="B164" s="271">
        <v>6007</v>
      </c>
      <c r="C164" s="272">
        <v>12.8</v>
      </c>
      <c r="D164" s="257"/>
      <c r="E164" s="76" t="s">
        <v>581</v>
      </c>
      <c r="F164" s="59"/>
      <c r="G164" s="59"/>
      <c r="H164" s="59"/>
      <c r="I164" s="59" t="s">
        <v>212</v>
      </c>
      <c r="J164" s="268"/>
    </row>
    <row r="165" spans="1:10" x14ac:dyDescent="0.25">
      <c r="A165" s="73" t="s">
        <v>582</v>
      </c>
      <c r="B165" s="271">
        <v>10134</v>
      </c>
      <c r="C165" s="272">
        <v>18</v>
      </c>
      <c r="D165" s="257"/>
      <c r="E165" s="76" t="s">
        <v>583</v>
      </c>
      <c r="F165" s="59"/>
      <c r="G165" s="59"/>
      <c r="H165" s="59"/>
      <c r="I165" s="59" t="s">
        <v>212</v>
      </c>
      <c r="J165" s="268"/>
    </row>
    <row r="166" spans="1:10" x14ac:dyDescent="0.25">
      <c r="A166" s="73" t="s">
        <v>584</v>
      </c>
      <c r="B166" s="271">
        <v>1283</v>
      </c>
      <c r="C166" s="272">
        <v>3.2</v>
      </c>
      <c r="D166" s="257"/>
      <c r="E166" s="76" t="s">
        <v>585</v>
      </c>
      <c r="F166" s="59"/>
      <c r="G166" s="59"/>
      <c r="H166" s="59"/>
      <c r="I166" s="59" t="s">
        <v>212</v>
      </c>
      <c r="J166" s="268"/>
    </row>
    <row r="167" spans="1:10" x14ac:dyDescent="0.25">
      <c r="A167" s="73" t="s">
        <v>586</v>
      </c>
      <c r="B167" s="271">
        <v>265</v>
      </c>
      <c r="C167" s="272">
        <v>0.6</v>
      </c>
      <c r="D167" s="257"/>
      <c r="E167" s="76" t="s">
        <v>587</v>
      </c>
      <c r="F167" s="59"/>
      <c r="G167" s="59"/>
      <c r="H167" s="59"/>
      <c r="I167" s="59" t="s">
        <v>212</v>
      </c>
      <c r="J167" s="268"/>
    </row>
    <row r="168" spans="1:10" x14ac:dyDescent="0.25">
      <c r="A168" s="73" t="s">
        <v>588</v>
      </c>
      <c r="B168" s="271">
        <v>0</v>
      </c>
      <c r="C168" s="272">
        <v>0</v>
      </c>
      <c r="D168" s="257"/>
      <c r="E168" s="76" t="s">
        <v>589</v>
      </c>
      <c r="F168" s="59"/>
      <c r="G168" s="59"/>
      <c r="H168" s="59"/>
      <c r="I168" s="59" t="s">
        <v>212</v>
      </c>
      <c r="J168" s="268"/>
    </row>
    <row r="169" spans="1:10" x14ac:dyDescent="0.25">
      <c r="A169" s="73" t="s">
        <v>590</v>
      </c>
      <c r="B169" s="277">
        <v>3635</v>
      </c>
      <c r="C169" s="278">
        <v>11</v>
      </c>
      <c r="D169" s="257"/>
      <c r="E169" s="76" t="s">
        <v>591</v>
      </c>
      <c r="F169" s="59"/>
      <c r="G169" s="59"/>
      <c r="H169" s="59"/>
      <c r="I169" s="59" t="s">
        <v>212</v>
      </c>
      <c r="J169" s="268"/>
    </row>
    <row r="170" spans="1:10" x14ac:dyDescent="0.25">
      <c r="A170" s="71" t="s">
        <v>592</v>
      </c>
      <c r="B170" s="266">
        <v>106210</v>
      </c>
      <c r="C170" s="267">
        <v>16.8</v>
      </c>
      <c r="D170" s="257"/>
      <c r="E170" s="38" t="s">
        <v>593</v>
      </c>
      <c r="F170" s="59"/>
      <c r="G170" s="59"/>
      <c r="H170" s="59" t="s">
        <v>212</v>
      </c>
      <c r="I170" s="59"/>
      <c r="J170" s="268"/>
    </row>
    <row r="171" spans="1:10" x14ac:dyDescent="0.25">
      <c r="A171" s="73" t="s">
        <v>594</v>
      </c>
      <c r="B171" s="271">
        <v>1981</v>
      </c>
      <c r="C171" s="272">
        <v>3.8</v>
      </c>
      <c r="D171" s="257"/>
      <c r="E171" s="76" t="s">
        <v>595</v>
      </c>
      <c r="F171" s="59"/>
      <c r="G171" s="59"/>
      <c r="H171" s="59"/>
      <c r="I171" s="59" t="s">
        <v>212</v>
      </c>
      <c r="J171" s="268"/>
    </row>
    <row r="172" spans="1:10" x14ac:dyDescent="0.25">
      <c r="A172" s="73" t="s">
        <v>596</v>
      </c>
      <c r="B172" s="271">
        <v>0</v>
      </c>
      <c r="C172" s="272">
        <v>0</v>
      </c>
      <c r="D172" s="257"/>
      <c r="E172" s="76" t="s">
        <v>597</v>
      </c>
      <c r="F172" s="59"/>
      <c r="G172" s="59"/>
      <c r="H172" s="59"/>
      <c r="I172" s="59" t="s">
        <v>212</v>
      </c>
      <c r="J172" s="268"/>
    </row>
    <row r="173" spans="1:10" x14ac:dyDescent="0.25">
      <c r="A173" s="73" t="s">
        <v>598</v>
      </c>
      <c r="B173" s="271">
        <v>1114</v>
      </c>
      <c r="C173" s="272">
        <v>4.5</v>
      </c>
      <c r="D173" s="257"/>
      <c r="E173" s="76" t="s">
        <v>599</v>
      </c>
      <c r="F173" s="59"/>
      <c r="G173" s="59"/>
      <c r="H173" s="59"/>
      <c r="I173" s="59" t="s">
        <v>212</v>
      </c>
      <c r="J173" s="268"/>
    </row>
    <row r="174" spans="1:10" x14ac:dyDescent="0.25">
      <c r="A174" s="73" t="s">
        <v>600</v>
      </c>
      <c r="B174" s="271">
        <v>0</v>
      </c>
      <c r="C174" s="272">
        <v>0</v>
      </c>
      <c r="D174" s="257"/>
      <c r="E174" s="76" t="s">
        <v>601</v>
      </c>
      <c r="F174" s="59"/>
      <c r="G174" s="59"/>
      <c r="H174" s="59"/>
      <c r="I174" s="59" t="s">
        <v>212</v>
      </c>
      <c r="J174" s="268"/>
    </row>
    <row r="175" spans="1:10" x14ac:dyDescent="0.25">
      <c r="A175" s="73" t="s">
        <v>602</v>
      </c>
      <c r="B175" s="271">
        <v>12722</v>
      </c>
      <c r="C175" s="272">
        <v>25</v>
      </c>
      <c r="D175" s="257"/>
      <c r="E175" s="76" t="s">
        <v>603</v>
      </c>
      <c r="F175" s="59"/>
      <c r="G175" s="59"/>
      <c r="H175" s="59"/>
      <c r="I175" s="59" t="s">
        <v>212</v>
      </c>
      <c r="J175" s="268"/>
    </row>
    <row r="176" spans="1:10" x14ac:dyDescent="0.25">
      <c r="A176" s="73" t="s">
        <v>604</v>
      </c>
      <c r="B176" s="271">
        <v>0</v>
      </c>
      <c r="C176" s="272">
        <v>0</v>
      </c>
      <c r="D176" s="257"/>
      <c r="E176" s="76" t="s">
        <v>605</v>
      </c>
      <c r="F176" s="59"/>
      <c r="G176" s="59"/>
      <c r="H176" s="59"/>
      <c r="I176" s="59" t="s">
        <v>212</v>
      </c>
      <c r="J176" s="268"/>
    </row>
    <row r="177" spans="1:10" x14ac:dyDescent="0.25">
      <c r="A177" s="73" t="s">
        <v>606</v>
      </c>
      <c r="B177" s="271">
        <v>7169</v>
      </c>
      <c r="C177" s="272">
        <v>10.199999999999999</v>
      </c>
      <c r="D177" s="257"/>
      <c r="E177" s="76" t="s">
        <v>607</v>
      </c>
      <c r="F177" s="59"/>
      <c r="G177" s="59"/>
      <c r="H177" s="59"/>
      <c r="I177" s="59" t="s">
        <v>212</v>
      </c>
      <c r="J177" s="268"/>
    </row>
    <row r="178" spans="1:10" x14ac:dyDescent="0.25">
      <c r="A178" s="73" t="s">
        <v>608</v>
      </c>
      <c r="B178" s="273">
        <v>18406</v>
      </c>
      <c r="C178" s="274">
        <v>61.2</v>
      </c>
      <c r="D178" s="257"/>
      <c r="E178" s="76" t="s">
        <v>609</v>
      </c>
      <c r="F178" s="59"/>
      <c r="G178" s="59"/>
      <c r="H178" s="59"/>
      <c r="I178" s="59" t="s">
        <v>212</v>
      </c>
      <c r="J178" s="268"/>
    </row>
    <row r="179" spans="1:10" x14ac:dyDescent="0.25">
      <c r="A179" s="73" t="s">
        <v>610</v>
      </c>
      <c r="B179" s="271">
        <v>1657</v>
      </c>
      <c r="C179" s="272">
        <v>2.2999999999999998</v>
      </c>
      <c r="D179" s="257"/>
      <c r="E179" s="76" t="s">
        <v>611</v>
      </c>
      <c r="F179" s="59"/>
      <c r="G179" s="59"/>
      <c r="H179" s="59"/>
      <c r="I179" s="59" t="s">
        <v>212</v>
      </c>
      <c r="J179" s="268"/>
    </row>
    <row r="180" spans="1:10" x14ac:dyDescent="0.25">
      <c r="A180" s="73" t="s">
        <v>612</v>
      </c>
      <c r="B180" s="271">
        <v>0</v>
      </c>
      <c r="C180" s="272">
        <v>0</v>
      </c>
      <c r="D180" s="257"/>
      <c r="E180" s="76" t="s">
        <v>613</v>
      </c>
      <c r="F180" s="59"/>
      <c r="G180" s="59"/>
      <c r="H180" s="59"/>
      <c r="I180" s="59" t="s">
        <v>212</v>
      </c>
      <c r="J180" s="268"/>
    </row>
    <row r="181" spans="1:10" x14ac:dyDescent="0.25">
      <c r="A181" s="73" t="s">
        <v>614</v>
      </c>
      <c r="B181" s="271">
        <v>0</v>
      </c>
      <c r="C181" s="272">
        <v>0</v>
      </c>
      <c r="D181" s="257"/>
      <c r="E181" s="76" t="s">
        <v>615</v>
      </c>
      <c r="F181" s="59"/>
      <c r="G181" s="59"/>
      <c r="H181" s="59"/>
      <c r="I181" s="59" t="s">
        <v>212</v>
      </c>
      <c r="J181" s="268"/>
    </row>
    <row r="182" spans="1:10" x14ac:dyDescent="0.25">
      <c r="A182" s="73" t="s">
        <v>616</v>
      </c>
      <c r="B182" s="271">
        <v>0</v>
      </c>
      <c r="C182" s="272">
        <v>0</v>
      </c>
      <c r="D182" s="257"/>
      <c r="E182" s="76" t="s">
        <v>617</v>
      </c>
      <c r="F182" s="59"/>
      <c r="G182" s="59"/>
      <c r="H182" s="59"/>
      <c r="I182" s="59" t="s">
        <v>212</v>
      </c>
      <c r="J182" s="268"/>
    </row>
    <row r="183" spans="1:10" x14ac:dyDescent="0.25">
      <c r="A183" s="73" t="s">
        <v>618</v>
      </c>
      <c r="B183" s="271">
        <v>1455</v>
      </c>
      <c r="C183" s="272">
        <v>1.8</v>
      </c>
      <c r="D183" s="257"/>
      <c r="E183" s="76" t="s">
        <v>619</v>
      </c>
      <c r="F183" s="59"/>
      <c r="G183" s="59"/>
      <c r="H183" s="59"/>
      <c r="I183" s="59" t="s">
        <v>212</v>
      </c>
      <c r="J183" s="268"/>
    </row>
    <row r="184" spans="1:10" x14ac:dyDescent="0.25">
      <c r="A184" s="73" t="s">
        <v>620</v>
      </c>
      <c r="B184" s="271">
        <v>26929</v>
      </c>
      <c r="C184" s="272">
        <v>61.8</v>
      </c>
      <c r="D184" s="257"/>
      <c r="E184" s="76" t="s">
        <v>621</v>
      </c>
      <c r="F184" s="59"/>
      <c r="G184" s="59"/>
      <c r="H184" s="59"/>
      <c r="I184" s="59" t="s">
        <v>212</v>
      </c>
      <c r="J184" s="268"/>
    </row>
    <row r="185" spans="1:10" x14ac:dyDescent="0.25">
      <c r="A185" s="73" t="s">
        <v>622</v>
      </c>
      <c r="B185" s="271">
        <v>34777</v>
      </c>
      <c r="C185" s="272">
        <v>96.2</v>
      </c>
      <c r="D185" s="257"/>
      <c r="E185" s="76" t="s">
        <v>623</v>
      </c>
      <c r="F185" s="59"/>
      <c r="G185" s="59"/>
      <c r="H185" s="59"/>
      <c r="I185" s="59" t="s">
        <v>212</v>
      </c>
      <c r="J185" s="268"/>
    </row>
    <row r="186" spans="1:10" x14ac:dyDescent="0.25">
      <c r="A186" s="71" t="s">
        <v>624</v>
      </c>
      <c r="B186" s="266">
        <v>365195</v>
      </c>
      <c r="C186" s="267">
        <v>39.700000000000003</v>
      </c>
      <c r="D186" s="257"/>
      <c r="E186" s="38" t="s">
        <v>218</v>
      </c>
      <c r="F186" s="59"/>
      <c r="G186" s="59" t="s">
        <v>212</v>
      </c>
      <c r="H186" s="59"/>
      <c r="I186" s="59"/>
      <c r="J186" s="268"/>
    </row>
    <row r="187" spans="1:10" x14ac:dyDescent="0.25">
      <c r="A187" s="71" t="s">
        <v>625</v>
      </c>
      <c r="B187" s="266">
        <v>24185</v>
      </c>
      <c r="C187" s="267">
        <v>10.9</v>
      </c>
      <c r="D187" s="257"/>
      <c r="E187" s="38" t="s">
        <v>626</v>
      </c>
      <c r="F187" s="59"/>
      <c r="G187" s="59"/>
      <c r="H187" s="59" t="s">
        <v>212</v>
      </c>
      <c r="I187" s="59"/>
      <c r="J187" s="268"/>
    </row>
    <row r="188" spans="1:10" x14ac:dyDescent="0.25">
      <c r="A188" s="73" t="s">
        <v>627</v>
      </c>
      <c r="B188" s="271">
        <v>7647</v>
      </c>
      <c r="C188" s="272">
        <v>18.7</v>
      </c>
      <c r="D188" s="257"/>
      <c r="E188" s="76" t="s">
        <v>628</v>
      </c>
      <c r="F188" s="59"/>
      <c r="G188" s="59"/>
      <c r="H188" s="59"/>
      <c r="I188" s="59" t="s">
        <v>212</v>
      </c>
      <c r="J188" s="268"/>
    </row>
    <row r="189" spans="1:10" x14ac:dyDescent="0.25">
      <c r="A189" s="73" t="s">
        <v>629</v>
      </c>
      <c r="B189" s="271">
        <v>3435</v>
      </c>
      <c r="C189" s="272">
        <v>11.3</v>
      </c>
      <c r="D189" s="257"/>
      <c r="E189" s="76" t="s">
        <v>630</v>
      </c>
      <c r="F189" s="59"/>
      <c r="G189" s="59"/>
      <c r="H189" s="59"/>
      <c r="I189" s="59" t="s">
        <v>212</v>
      </c>
      <c r="J189" s="268"/>
    </row>
    <row r="190" spans="1:10" x14ac:dyDescent="0.25">
      <c r="A190" s="73" t="s">
        <v>631</v>
      </c>
      <c r="B190" s="271">
        <v>0</v>
      </c>
      <c r="C190" s="272">
        <v>0</v>
      </c>
      <c r="D190" s="257"/>
      <c r="E190" s="76" t="s">
        <v>632</v>
      </c>
      <c r="F190" s="59"/>
      <c r="G190" s="59"/>
      <c r="H190" s="59"/>
      <c r="I190" s="59" t="s">
        <v>212</v>
      </c>
      <c r="J190" s="268"/>
    </row>
    <row r="191" spans="1:10" x14ac:dyDescent="0.25">
      <c r="A191" s="73" t="s">
        <v>633</v>
      </c>
      <c r="B191" s="271">
        <v>0</v>
      </c>
      <c r="C191" s="272">
        <v>0</v>
      </c>
      <c r="D191" s="257"/>
      <c r="E191" s="76" t="s">
        <v>634</v>
      </c>
      <c r="F191" s="59"/>
      <c r="G191" s="59"/>
      <c r="H191" s="59"/>
      <c r="I191" s="59" t="s">
        <v>212</v>
      </c>
      <c r="J191" s="268"/>
    </row>
    <row r="192" spans="1:10" x14ac:dyDescent="0.25">
      <c r="A192" s="73" t="s">
        <v>635</v>
      </c>
      <c r="B192" s="273">
        <v>3618</v>
      </c>
      <c r="C192" s="274">
        <v>20.7</v>
      </c>
      <c r="D192" s="257"/>
      <c r="E192" s="76" t="s">
        <v>636</v>
      </c>
      <c r="F192" s="59"/>
      <c r="G192" s="59"/>
      <c r="H192" s="59"/>
      <c r="I192" s="59" t="s">
        <v>212</v>
      </c>
      <c r="J192" s="268"/>
    </row>
    <row r="193" spans="1:10" x14ac:dyDescent="0.25">
      <c r="A193" s="73" t="s">
        <v>637</v>
      </c>
      <c r="B193" s="273">
        <v>0</v>
      </c>
      <c r="C193" s="274">
        <v>0</v>
      </c>
      <c r="D193" s="257"/>
      <c r="E193" s="76" t="s">
        <v>638</v>
      </c>
      <c r="F193" s="59"/>
      <c r="G193" s="59"/>
      <c r="H193" s="59"/>
      <c r="I193" s="59" t="s">
        <v>212</v>
      </c>
      <c r="J193" s="268"/>
    </row>
    <row r="194" spans="1:10" x14ac:dyDescent="0.25">
      <c r="A194" s="73" t="s">
        <v>639</v>
      </c>
      <c r="B194" s="271">
        <v>0</v>
      </c>
      <c r="C194" s="272">
        <v>0</v>
      </c>
      <c r="D194" s="257"/>
      <c r="E194" s="76" t="s">
        <v>640</v>
      </c>
      <c r="F194" s="59"/>
      <c r="G194" s="59"/>
      <c r="H194" s="59"/>
      <c r="I194" s="59" t="s">
        <v>212</v>
      </c>
      <c r="J194" s="268"/>
    </row>
    <row r="195" spans="1:10" x14ac:dyDescent="0.25">
      <c r="A195" s="73" t="s">
        <v>641</v>
      </c>
      <c r="B195" s="271">
        <v>2573</v>
      </c>
      <c r="C195" s="272">
        <v>31.2</v>
      </c>
      <c r="D195" s="257"/>
      <c r="E195" s="76" t="s">
        <v>642</v>
      </c>
      <c r="F195" s="59"/>
      <c r="G195" s="59"/>
      <c r="H195" s="59"/>
      <c r="I195" s="59" t="s">
        <v>212</v>
      </c>
      <c r="J195" s="268"/>
    </row>
    <row r="196" spans="1:10" x14ac:dyDescent="0.25">
      <c r="A196" s="73" t="s">
        <v>643</v>
      </c>
      <c r="B196" s="271">
        <v>0</v>
      </c>
      <c r="C196" s="272">
        <v>0</v>
      </c>
      <c r="D196" s="257"/>
      <c r="E196" s="76" t="s">
        <v>644</v>
      </c>
      <c r="F196" s="59"/>
      <c r="G196" s="59"/>
      <c r="H196" s="59"/>
      <c r="I196" s="59" t="s">
        <v>212</v>
      </c>
      <c r="J196" s="268"/>
    </row>
    <row r="197" spans="1:10" x14ac:dyDescent="0.25">
      <c r="A197" s="73" t="s">
        <v>645</v>
      </c>
      <c r="B197" s="271">
        <v>0</v>
      </c>
      <c r="C197" s="272">
        <v>0</v>
      </c>
      <c r="D197" s="257"/>
      <c r="E197" s="76" t="s">
        <v>646</v>
      </c>
      <c r="F197" s="59"/>
      <c r="G197" s="59"/>
      <c r="H197" s="59"/>
      <c r="I197" s="59" t="s">
        <v>212</v>
      </c>
      <c r="J197" s="268"/>
    </row>
    <row r="198" spans="1:10" x14ac:dyDescent="0.25">
      <c r="A198" s="73" t="s">
        <v>647</v>
      </c>
      <c r="B198" s="271">
        <v>0</v>
      </c>
      <c r="C198" s="272">
        <v>0</v>
      </c>
      <c r="D198" s="257"/>
      <c r="E198" s="76" t="s">
        <v>648</v>
      </c>
      <c r="F198" s="59"/>
      <c r="G198" s="59"/>
      <c r="H198" s="59"/>
      <c r="I198" s="59" t="s">
        <v>212</v>
      </c>
      <c r="J198" s="268"/>
    </row>
    <row r="199" spans="1:10" x14ac:dyDescent="0.25">
      <c r="A199" s="73" t="s">
        <v>649</v>
      </c>
      <c r="B199" s="273">
        <v>6912</v>
      </c>
      <c r="C199" s="274">
        <v>17</v>
      </c>
      <c r="D199" s="257"/>
      <c r="E199" s="76" t="s">
        <v>650</v>
      </c>
      <c r="F199" s="59"/>
      <c r="G199" s="59"/>
      <c r="H199" s="59"/>
      <c r="I199" s="59" t="s">
        <v>212</v>
      </c>
      <c r="J199" s="268"/>
    </row>
    <row r="200" spans="1:10" x14ac:dyDescent="0.25">
      <c r="A200" s="71" t="s">
        <v>651</v>
      </c>
      <c r="B200" s="266">
        <v>74972</v>
      </c>
      <c r="C200" s="267">
        <v>27.7</v>
      </c>
      <c r="D200" s="257"/>
      <c r="E200" s="38" t="s">
        <v>652</v>
      </c>
      <c r="F200" s="59"/>
      <c r="G200" s="59"/>
      <c r="H200" s="59" t="s">
        <v>212</v>
      </c>
      <c r="I200" s="59"/>
      <c r="J200" s="268"/>
    </row>
    <row r="201" spans="1:10" x14ac:dyDescent="0.25">
      <c r="A201" s="73" t="s">
        <v>653</v>
      </c>
      <c r="B201" s="273">
        <v>52698</v>
      </c>
      <c r="C201" s="274">
        <v>73.7</v>
      </c>
      <c r="D201" s="257"/>
      <c r="E201" s="76" t="s">
        <v>654</v>
      </c>
      <c r="F201" s="59"/>
      <c r="G201" s="59"/>
      <c r="H201" s="59"/>
      <c r="I201" s="59" t="s">
        <v>212</v>
      </c>
      <c r="J201" s="268"/>
    </row>
    <row r="202" spans="1:10" x14ac:dyDescent="0.25">
      <c r="A202" s="73" t="s">
        <v>655</v>
      </c>
      <c r="B202" s="271">
        <v>545</v>
      </c>
      <c r="C202" s="272">
        <v>4.3</v>
      </c>
      <c r="D202" s="257"/>
      <c r="E202" s="76" t="s">
        <v>656</v>
      </c>
      <c r="F202" s="59"/>
      <c r="G202" s="59"/>
      <c r="H202" s="59"/>
      <c r="I202" s="59" t="s">
        <v>212</v>
      </c>
      <c r="J202" s="268"/>
    </row>
    <row r="203" spans="1:10" x14ac:dyDescent="0.25">
      <c r="A203" s="73" t="s">
        <v>657</v>
      </c>
      <c r="B203" s="271">
        <v>14</v>
      </c>
      <c r="C203" s="272">
        <v>0.2</v>
      </c>
      <c r="D203" s="257"/>
      <c r="E203" s="76" t="s">
        <v>658</v>
      </c>
      <c r="F203" s="59"/>
      <c r="G203" s="59"/>
      <c r="H203" s="59"/>
      <c r="I203" s="59" t="s">
        <v>212</v>
      </c>
      <c r="J203" s="268"/>
    </row>
    <row r="204" spans="1:10" x14ac:dyDescent="0.25">
      <c r="A204" s="73" t="s">
        <v>659</v>
      </c>
      <c r="B204" s="271">
        <v>0</v>
      </c>
      <c r="C204" s="272">
        <v>0</v>
      </c>
      <c r="D204" s="257"/>
      <c r="E204" s="76" t="s">
        <v>660</v>
      </c>
      <c r="F204" s="59"/>
      <c r="G204" s="59"/>
      <c r="H204" s="59"/>
      <c r="I204" s="59" t="s">
        <v>212</v>
      </c>
      <c r="J204" s="268"/>
    </row>
    <row r="205" spans="1:10" x14ac:dyDescent="0.25">
      <c r="A205" s="73" t="s">
        <v>661</v>
      </c>
      <c r="B205" s="271">
        <v>0</v>
      </c>
      <c r="C205" s="272">
        <v>0</v>
      </c>
      <c r="D205" s="257"/>
      <c r="E205" s="76" t="s">
        <v>662</v>
      </c>
      <c r="F205" s="59"/>
      <c r="G205" s="59"/>
      <c r="H205" s="59"/>
      <c r="I205" s="59" t="s">
        <v>212</v>
      </c>
      <c r="J205" s="268"/>
    </row>
    <row r="206" spans="1:10" x14ac:dyDescent="0.25">
      <c r="A206" s="73" t="s">
        <v>663</v>
      </c>
      <c r="B206" s="271">
        <v>7301</v>
      </c>
      <c r="C206" s="272">
        <v>18.3</v>
      </c>
      <c r="D206" s="257"/>
      <c r="E206" s="76" t="s">
        <v>664</v>
      </c>
      <c r="F206" s="59"/>
      <c r="G206" s="59"/>
      <c r="H206" s="59"/>
      <c r="I206" s="59" t="s">
        <v>212</v>
      </c>
      <c r="J206" s="268"/>
    </row>
    <row r="207" spans="1:10" x14ac:dyDescent="0.25">
      <c r="A207" s="73" t="s">
        <v>665</v>
      </c>
      <c r="B207" s="271">
        <v>3183</v>
      </c>
      <c r="C207" s="272">
        <v>7.6</v>
      </c>
      <c r="D207" s="257"/>
      <c r="E207" s="76" t="s">
        <v>666</v>
      </c>
      <c r="F207" s="59"/>
      <c r="G207" s="59"/>
      <c r="H207" s="59"/>
      <c r="I207" s="59" t="s">
        <v>212</v>
      </c>
      <c r="J207" s="268"/>
    </row>
    <row r="208" spans="1:10" x14ac:dyDescent="0.25">
      <c r="A208" s="73" t="s">
        <v>667</v>
      </c>
      <c r="B208" s="271">
        <v>6733</v>
      </c>
      <c r="C208" s="272">
        <v>73.099999999999994</v>
      </c>
      <c r="D208" s="257"/>
      <c r="E208" s="76" t="s">
        <v>668</v>
      </c>
      <c r="F208" s="59"/>
      <c r="G208" s="59"/>
      <c r="H208" s="59"/>
      <c r="I208" s="59" t="s">
        <v>212</v>
      </c>
      <c r="J208" s="268"/>
    </row>
    <row r="209" spans="1:10" x14ac:dyDescent="0.25">
      <c r="A209" s="73" t="s">
        <v>669</v>
      </c>
      <c r="B209" s="271">
        <v>3702</v>
      </c>
      <c r="C209" s="272">
        <v>10.5</v>
      </c>
      <c r="D209" s="257"/>
      <c r="E209" s="76" t="s">
        <v>670</v>
      </c>
      <c r="F209" s="59"/>
      <c r="G209" s="59"/>
      <c r="H209" s="59"/>
      <c r="I209" s="59" t="s">
        <v>212</v>
      </c>
      <c r="J209" s="268"/>
    </row>
    <row r="210" spans="1:10" x14ac:dyDescent="0.25">
      <c r="A210" s="73" t="s">
        <v>671</v>
      </c>
      <c r="B210" s="271">
        <v>796</v>
      </c>
      <c r="C210" s="272">
        <v>2.9</v>
      </c>
      <c r="D210" s="257"/>
      <c r="E210" s="76" t="s">
        <v>672</v>
      </c>
      <c r="F210" s="59"/>
      <c r="G210" s="59"/>
      <c r="H210" s="59"/>
      <c r="I210" s="59" t="s">
        <v>212</v>
      </c>
      <c r="J210" s="268"/>
    </row>
    <row r="211" spans="1:10" x14ac:dyDescent="0.25">
      <c r="A211" s="73" t="s">
        <v>673</v>
      </c>
      <c r="B211" s="271">
        <v>0</v>
      </c>
      <c r="C211" s="272">
        <v>0</v>
      </c>
      <c r="D211" s="257"/>
      <c r="E211" s="76" t="s">
        <v>674</v>
      </c>
      <c r="F211" s="59"/>
      <c r="G211" s="59"/>
      <c r="H211" s="59"/>
      <c r="I211" s="59" t="s">
        <v>212</v>
      </c>
      <c r="J211" s="268"/>
    </row>
    <row r="212" spans="1:10" x14ac:dyDescent="0.25">
      <c r="A212" s="71" t="s">
        <v>675</v>
      </c>
      <c r="B212" s="279">
        <v>266038</v>
      </c>
      <c r="C212" s="280">
        <v>62.2</v>
      </c>
      <c r="D212" s="257"/>
      <c r="E212" s="38" t="s">
        <v>676</v>
      </c>
      <c r="F212" s="59"/>
      <c r="G212" s="59"/>
      <c r="H212" s="59" t="s">
        <v>212</v>
      </c>
      <c r="I212" s="59"/>
      <c r="J212" s="268"/>
    </row>
    <row r="213" spans="1:10" x14ac:dyDescent="0.25">
      <c r="A213" s="73" t="s">
        <v>677</v>
      </c>
      <c r="B213" s="273">
        <v>14376</v>
      </c>
      <c r="C213" s="274">
        <v>64.7</v>
      </c>
      <c r="D213" s="257"/>
      <c r="E213" s="76" t="s">
        <v>678</v>
      </c>
      <c r="F213" s="59"/>
      <c r="G213" s="59"/>
      <c r="H213" s="59"/>
      <c r="I213" s="59" t="s">
        <v>212</v>
      </c>
      <c r="J213" s="268"/>
    </row>
    <row r="214" spans="1:10" x14ac:dyDescent="0.25">
      <c r="A214" s="73" t="s">
        <v>679</v>
      </c>
      <c r="B214" s="271">
        <v>6107</v>
      </c>
      <c r="C214" s="272">
        <v>64</v>
      </c>
      <c r="D214" s="257"/>
      <c r="E214" s="76" t="s">
        <v>680</v>
      </c>
      <c r="F214" s="59"/>
      <c r="G214" s="59"/>
      <c r="H214" s="59"/>
      <c r="I214" s="59" t="s">
        <v>212</v>
      </c>
      <c r="J214" s="268"/>
    </row>
    <row r="215" spans="1:10" x14ac:dyDescent="0.25">
      <c r="A215" s="73" t="s">
        <v>681</v>
      </c>
      <c r="B215" s="271">
        <v>6863</v>
      </c>
      <c r="C215" s="272">
        <v>26.1</v>
      </c>
      <c r="D215" s="257"/>
      <c r="E215" s="76" t="s">
        <v>682</v>
      </c>
      <c r="F215" s="59"/>
      <c r="G215" s="59"/>
      <c r="H215" s="59"/>
      <c r="I215" s="59" t="s">
        <v>212</v>
      </c>
      <c r="J215" s="268"/>
    </row>
    <row r="216" spans="1:10" x14ac:dyDescent="0.25">
      <c r="A216" s="73" t="s">
        <v>683</v>
      </c>
      <c r="B216" s="271">
        <v>5790</v>
      </c>
      <c r="C216" s="272">
        <v>11.1</v>
      </c>
      <c r="D216" s="257"/>
      <c r="E216" s="76" t="s">
        <v>684</v>
      </c>
      <c r="F216" s="59"/>
      <c r="G216" s="59"/>
      <c r="H216" s="59"/>
      <c r="I216" s="59" t="s">
        <v>212</v>
      </c>
      <c r="J216" s="268"/>
    </row>
    <row r="217" spans="1:10" x14ac:dyDescent="0.25">
      <c r="A217" s="73" t="s">
        <v>685</v>
      </c>
      <c r="B217" s="271">
        <v>0</v>
      </c>
      <c r="C217" s="272">
        <v>0</v>
      </c>
      <c r="D217" s="257"/>
      <c r="E217" s="76" t="s">
        <v>686</v>
      </c>
      <c r="F217" s="59"/>
      <c r="G217" s="59"/>
      <c r="H217" s="59"/>
      <c r="I217" s="59" t="s">
        <v>212</v>
      </c>
      <c r="J217" s="268"/>
    </row>
    <row r="218" spans="1:10" x14ac:dyDescent="0.25">
      <c r="A218" s="73" t="s">
        <v>687</v>
      </c>
      <c r="B218" s="271">
        <v>69008</v>
      </c>
      <c r="C218" s="272">
        <v>92.5</v>
      </c>
      <c r="D218" s="257"/>
      <c r="E218" s="76" t="s">
        <v>688</v>
      </c>
      <c r="F218" s="59"/>
      <c r="G218" s="59"/>
      <c r="H218" s="59"/>
      <c r="I218" s="59" t="s">
        <v>212</v>
      </c>
      <c r="J218" s="268"/>
    </row>
    <row r="219" spans="1:10" x14ac:dyDescent="0.25">
      <c r="A219" s="73" t="s">
        <v>689</v>
      </c>
      <c r="B219" s="271">
        <v>111561</v>
      </c>
      <c r="C219" s="272">
        <v>100</v>
      </c>
      <c r="D219" s="257"/>
      <c r="E219" s="76" t="s">
        <v>690</v>
      </c>
      <c r="F219" s="59"/>
      <c r="G219" s="59"/>
      <c r="H219" s="59"/>
      <c r="I219" s="59" t="s">
        <v>212</v>
      </c>
      <c r="J219" s="268"/>
    </row>
    <row r="220" spans="1:10" x14ac:dyDescent="0.25">
      <c r="A220" s="73" t="s">
        <v>691</v>
      </c>
      <c r="B220" s="273">
        <v>613</v>
      </c>
      <c r="C220" s="274">
        <v>7.3</v>
      </c>
      <c r="D220" s="257"/>
      <c r="E220" s="76" t="s">
        <v>692</v>
      </c>
      <c r="F220" s="59"/>
      <c r="G220" s="59"/>
      <c r="H220" s="59"/>
      <c r="I220" s="59" t="s">
        <v>212</v>
      </c>
      <c r="J220" s="268"/>
    </row>
    <row r="221" spans="1:10" x14ac:dyDescent="0.25">
      <c r="A221" s="73" t="s">
        <v>693</v>
      </c>
      <c r="B221" s="273">
        <v>22271</v>
      </c>
      <c r="C221" s="274">
        <v>81.7</v>
      </c>
      <c r="D221" s="257"/>
      <c r="E221" s="76" t="s">
        <v>694</v>
      </c>
      <c r="F221" s="59"/>
      <c r="G221" s="59"/>
      <c r="H221" s="59"/>
      <c r="I221" s="59" t="s">
        <v>212</v>
      </c>
      <c r="J221" s="268"/>
    </row>
    <row r="222" spans="1:10" x14ac:dyDescent="0.25">
      <c r="A222" s="73" t="s">
        <v>695</v>
      </c>
      <c r="B222" s="273">
        <v>15126</v>
      </c>
      <c r="C222" s="274">
        <v>62</v>
      </c>
      <c r="D222" s="257"/>
      <c r="E222" s="76" t="s">
        <v>696</v>
      </c>
      <c r="F222" s="59"/>
      <c r="G222" s="59"/>
      <c r="H222" s="59"/>
      <c r="I222" s="59" t="s">
        <v>212</v>
      </c>
      <c r="J222" s="268"/>
    </row>
    <row r="223" spans="1:10" x14ac:dyDescent="0.25">
      <c r="A223" s="73" t="s">
        <v>697</v>
      </c>
      <c r="B223" s="273">
        <v>14323</v>
      </c>
      <c r="C223" s="274">
        <v>25.9</v>
      </c>
      <c r="D223" s="257"/>
      <c r="E223" s="76" t="s">
        <v>698</v>
      </c>
      <c r="F223" s="59"/>
      <c r="G223" s="59"/>
      <c r="H223" s="59"/>
      <c r="I223" s="59" t="s">
        <v>212</v>
      </c>
      <c r="J223" s="268"/>
    </row>
    <row r="224" spans="1:10" x14ac:dyDescent="0.25">
      <c r="A224" s="78" t="s">
        <v>699</v>
      </c>
      <c r="B224" s="279">
        <v>3359</v>
      </c>
      <c r="C224" s="280">
        <v>2.4</v>
      </c>
      <c r="D224" s="257"/>
      <c r="E224" s="38" t="s">
        <v>700</v>
      </c>
      <c r="F224" s="59"/>
      <c r="G224" s="59" t="s">
        <v>212</v>
      </c>
      <c r="H224" s="59" t="s">
        <v>212</v>
      </c>
      <c r="I224" s="59"/>
      <c r="J224" s="268"/>
    </row>
    <row r="225" spans="1:10" x14ac:dyDescent="0.25">
      <c r="A225" s="73" t="s">
        <v>701</v>
      </c>
      <c r="B225" s="273">
        <v>0</v>
      </c>
      <c r="C225" s="274">
        <v>0</v>
      </c>
      <c r="D225" s="257"/>
      <c r="E225" s="76" t="s">
        <v>702</v>
      </c>
      <c r="F225" s="59"/>
      <c r="G225" s="59"/>
      <c r="H225" s="59"/>
      <c r="I225" s="59" t="s">
        <v>212</v>
      </c>
      <c r="J225" s="268"/>
    </row>
    <row r="226" spans="1:10" x14ac:dyDescent="0.25">
      <c r="A226" s="73" t="s">
        <v>703</v>
      </c>
      <c r="B226" s="271">
        <v>0</v>
      </c>
      <c r="C226" s="272">
        <v>0</v>
      </c>
      <c r="D226" s="257"/>
      <c r="E226" s="76" t="s">
        <v>704</v>
      </c>
      <c r="F226" s="59"/>
      <c r="G226" s="59"/>
      <c r="H226" s="59"/>
      <c r="I226" s="59" t="s">
        <v>212</v>
      </c>
      <c r="J226" s="268"/>
    </row>
    <row r="227" spans="1:10" x14ac:dyDescent="0.25">
      <c r="A227" s="73" t="s">
        <v>705</v>
      </c>
      <c r="B227" s="273">
        <v>0</v>
      </c>
      <c r="C227" s="274">
        <v>0</v>
      </c>
      <c r="D227" s="257"/>
      <c r="E227" s="76" t="s">
        <v>706</v>
      </c>
      <c r="F227" s="59"/>
      <c r="G227" s="59"/>
      <c r="H227" s="59"/>
      <c r="I227" s="59" t="s">
        <v>212</v>
      </c>
      <c r="J227" s="268"/>
    </row>
    <row r="228" spans="1:10" x14ac:dyDescent="0.25">
      <c r="A228" s="73" t="s">
        <v>707</v>
      </c>
      <c r="B228" s="271">
        <v>0</v>
      </c>
      <c r="C228" s="272">
        <v>0</v>
      </c>
      <c r="D228" s="257"/>
      <c r="E228" s="76" t="s">
        <v>708</v>
      </c>
      <c r="F228" s="59"/>
      <c r="G228" s="59"/>
      <c r="H228" s="59"/>
      <c r="I228" s="59" t="s">
        <v>212</v>
      </c>
      <c r="J228" s="268"/>
    </row>
    <row r="229" spans="1:10" x14ac:dyDescent="0.25">
      <c r="A229" s="73" t="s">
        <v>709</v>
      </c>
      <c r="B229" s="273">
        <v>2608</v>
      </c>
      <c r="C229" s="274">
        <v>8.9</v>
      </c>
      <c r="D229" s="257"/>
      <c r="E229" s="76" t="s">
        <v>710</v>
      </c>
      <c r="F229" s="59"/>
      <c r="G229" s="59"/>
      <c r="H229" s="59"/>
      <c r="I229" s="59" t="s">
        <v>212</v>
      </c>
      <c r="J229" s="268"/>
    </row>
    <row r="230" spans="1:10" x14ac:dyDescent="0.25">
      <c r="A230" s="73" t="s">
        <v>711</v>
      </c>
      <c r="B230" s="273">
        <v>0</v>
      </c>
      <c r="C230" s="274">
        <v>0</v>
      </c>
      <c r="D230" s="257"/>
      <c r="E230" s="76" t="s">
        <v>712</v>
      </c>
      <c r="F230" s="59"/>
      <c r="G230" s="59"/>
      <c r="H230" s="59"/>
      <c r="I230" s="59" t="s">
        <v>212</v>
      </c>
      <c r="J230" s="268"/>
    </row>
    <row r="231" spans="1:10" x14ac:dyDescent="0.25">
      <c r="A231" s="73" t="s">
        <v>713</v>
      </c>
      <c r="B231" s="271">
        <v>0</v>
      </c>
      <c r="C231" s="272">
        <v>0</v>
      </c>
      <c r="D231" s="257"/>
      <c r="E231" s="76" t="s">
        <v>714</v>
      </c>
      <c r="F231" s="59"/>
      <c r="G231" s="59"/>
      <c r="H231" s="59"/>
      <c r="I231" s="59" t="s">
        <v>212</v>
      </c>
      <c r="J231" s="268"/>
    </row>
    <row r="232" spans="1:10" x14ac:dyDescent="0.25">
      <c r="A232" s="73" t="s">
        <v>715</v>
      </c>
      <c r="B232" s="273">
        <v>0</v>
      </c>
      <c r="C232" s="274">
        <v>0</v>
      </c>
      <c r="D232" s="257"/>
      <c r="E232" s="76" t="s">
        <v>716</v>
      </c>
      <c r="F232" s="59"/>
      <c r="G232" s="59"/>
      <c r="H232" s="59"/>
      <c r="I232" s="59" t="s">
        <v>212</v>
      </c>
      <c r="J232" s="268"/>
    </row>
    <row r="233" spans="1:10" x14ac:dyDescent="0.25">
      <c r="A233" s="73" t="s">
        <v>717</v>
      </c>
      <c r="B233" s="273">
        <v>751</v>
      </c>
      <c r="C233" s="274">
        <v>2.4</v>
      </c>
      <c r="D233" s="257"/>
      <c r="E233" s="76" t="s">
        <v>718</v>
      </c>
      <c r="F233" s="59"/>
      <c r="G233" s="59"/>
      <c r="H233" s="59"/>
      <c r="I233" s="59" t="s">
        <v>212</v>
      </c>
      <c r="J233" s="268"/>
    </row>
    <row r="234" spans="1:10" x14ac:dyDescent="0.25">
      <c r="A234" s="78" t="s">
        <v>719</v>
      </c>
      <c r="B234" s="279">
        <v>22615</v>
      </c>
      <c r="C234" s="280">
        <v>13.9</v>
      </c>
      <c r="D234" s="257"/>
      <c r="E234" s="38" t="s">
        <v>720</v>
      </c>
      <c r="F234" s="59"/>
      <c r="G234" s="59" t="s">
        <v>212</v>
      </c>
      <c r="H234" s="59" t="s">
        <v>212</v>
      </c>
      <c r="I234" s="59"/>
      <c r="J234" s="268"/>
    </row>
    <row r="235" spans="1:10" x14ac:dyDescent="0.25">
      <c r="A235" s="73" t="s">
        <v>721</v>
      </c>
      <c r="B235" s="273">
        <v>4902</v>
      </c>
      <c r="C235" s="274">
        <v>38.200000000000003</v>
      </c>
      <c r="D235" s="257"/>
      <c r="E235" s="76" t="s">
        <v>722</v>
      </c>
      <c r="F235" s="59"/>
      <c r="G235" s="59"/>
      <c r="H235" s="59"/>
      <c r="I235" s="59" t="s">
        <v>212</v>
      </c>
      <c r="J235" s="268"/>
    </row>
    <row r="236" spans="1:10" x14ac:dyDescent="0.25">
      <c r="A236" s="73" t="s">
        <v>723</v>
      </c>
      <c r="B236" s="271">
        <v>0</v>
      </c>
      <c r="C236" s="272">
        <v>0</v>
      </c>
      <c r="D236" s="257"/>
      <c r="E236" s="76" t="s">
        <v>724</v>
      </c>
      <c r="F236" s="59"/>
      <c r="G236" s="59"/>
      <c r="H236" s="59"/>
      <c r="I236" s="59" t="s">
        <v>212</v>
      </c>
      <c r="J236" s="268"/>
    </row>
    <row r="237" spans="1:10" x14ac:dyDescent="0.25">
      <c r="A237" s="73" t="s">
        <v>725</v>
      </c>
      <c r="B237" s="271">
        <v>0</v>
      </c>
      <c r="C237" s="272">
        <v>0</v>
      </c>
      <c r="D237" s="257"/>
      <c r="E237" s="76" t="s">
        <v>726</v>
      </c>
      <c r="F237" s="59"/>
      <c r="G237" s="59"/>
      <c r="H237" s="59"/>
      <c r="I237" s="59" t="s">
        <v>212</v>
      </c>
      <c r="J237" s="268"/>
    </row>
    <row r="238" spans="1:10" x14ac:dyDescent="0.25">
      <c r="A238" s="73" t="s">
        <v>727</v>
      </c>
      <c r="B238" s="271">
        <v>0</v>
      </c>
      <c r="C238" s="272">
        <v>0</v>
      </c>
      <c r="D238" s="257"/>
      <c r="E238" s="76" t="s">
        <v>728</v>
      </c>
      <c r="F238" s="59"/>
      <c r="G238" s="59"/>
      <c r="H238" s="59"/>
      <c r="I238" s="59" t="s">
        <v>212</v>
      </c>
      <c r="J238" s="268"/>
    </row>
    <row r="239" spans="1:10" x14ac:dyDescent="0.25">
      <c r="A239" s="73" t="s">
        <v>729</v>
      </c>
      <c r="B239" s="273">
        <v>9708</v>
      </c>
      <c r="C239" s="274">
        <v>27.8</v>
      </c>
      <c r="D239" s="257"/>
      <c r="E239" s="76" t="s">
        <v>730</v>
      </c>
      <c r="F239" s="59"/>
      <c r="G239" s="59"/>
      <c r="H239" s="59"/>
      <c r="I239" s="59" t="s">
        <v>212</v>
      </c>
      <c r="J239" s="268"/>
    </row>
    <row r="240" spans="1:10" x14ac:dyDescent="0.25">
      <c r="A240" s="73" t="s">
        <v>731</v>
      </c>
      <c r="B240" s="271">
        <v>8005</v>
      </c>
      <c r="C240" s="272">
        <v>17.2</v>
      </c>
      <c r="D240" s="257"/>
      <c r="E240" s="76" t="s">
        <v>732</v>
      </c>
      <c r="F240" s="59"/>
      <c r="G240" s="59"/>
      <c r="H240" s="59"/>
      <c r="I240" s="59" t="s">
        <v>212</v>
      </c>
      <c r="J240" s="268"/>
    </row>
    <row r="241" spans="1:10" x14ac:dyDescent="0.25">
      <c r="A241" s="73" t="s">
        <v>733</v>
      </c>
      <c r="B241" s="271">
        <v>0</v>
      </c>
      <c r="C241" s="272">
        <v>0</v>
      </c>
      <c r="D241" s="257"/>
      <c r="E241" s="76" t="s">
        <v>734</v>
      </c>
      <c r="F241" s="59"/>
      <c r="G241" s="59"/>
      <c r="H241" s="59"/>
      <c r="I241" s="59" t="s">
        <v>212</v>
      </c>
      <c r="J241" s="268"/>
    </row>
    <row r="242" spans="1:10" x14ac:dyDescent="0.25">
      <c r="A242" s="73" t="s">
        <v>735</v>
      </c>
      <c r="B242" s="271">
        <v>0</v>
      </c>
      <c r="C242" s="272">
        <v>0</v>
      </c>
      <c r="D242" s="257"/>
      <c r="E242" s="76" t="s">
        <v>736</v>
      </c>
      <c r="F242" s="59"/>
      <c r="G242" s="59"/>
      <c r="H242" s="59"/>
      <c r="I242" s="59" t="s">
        <v>212</v>
      </c>
      <c r="J242" s="268"/>
    </row>
    <row r="243" spans="1:10" x14ac:dyDescent="0.25">
      <c r="A243" s="73" t="s">
        <v>737</v>
      </c>
      <c r="B243" s="273">
        <v>0</v>
      </c>
      <c r="C243" s="274">
        <v>0</v>
      </c>
      <c r="D243" s="257"/>
      <c r="E243" s="76" t="s">
        <v>738</v>
      </c>
      <c r="F243" s="59"/>
      <c r="G243" s="59"/>
      <c r="H243" s="59"/>
      <c r="I243" s="59" t="s">
        <v>212</v>
      </c>
      <c r="J243" s="268"/>
    </row>
    <row r="244" spans="1:10" x14ac:dyDescent="0.25">
      <c r="A244" s="71" t="s">
        <v>739</v>
      </c>
      <c r="B244" s="266">
        <v>812459</v>
      </c>
      <c r="C244" s="267">
        <v>29.7</v>
      </c>
      <c r="D244" s="257"/>
      <c r="E244" s="38" t="s">
        <v>224</v>
      </c>
      <c r="F244" s="59"/>
      <c r="G244" s="59" t="s">
        <v>212</v>
      </c>
      <c r="H244" s="59"/>
      <c r="I244" s="59"/>
      <c r="J244" s="268"/>
    </row>
    <row r="245" spans="1:10" x14ac:dyDescent="0.25">
      <c r="A245" s="71" t="s">
        <v>740</v>
      </c>
      <c r="B245" s="279">
        <v>221217</v>
      </c>
      <c r="C245" s="280">
        <v>41.7</v>
      </c>
      <c r="D245" s="257"/>
      <c r="E245" s="38" t="s">
        <v>741</v>
      </c>
      <c r="F245" s="59"/>
      <c r="G245" s="59"/>
      <c r="H245" s="59" t="s">
        <v>212</v>
      </c>
      <c r="I245" s="59"/>
      <c r="J245" s="268"/>
    </row>
    <row r="246" spans="1:10" x14ac:dyDescent="0.25">
      <c r="A246" s="73" t="s">
        <v>742</v>
      </c>
      <c r="B246" s="271">
        <v>108997</v>
      </c>
      <c r="C246" s="272">
        <v>72.7</v>
      </c>
      <c r="D246" s="257"/>
      <c r="E246" s="76" t="s">
        <v>743</v>
      </c>
      <c r="F246" s="59"/>
      <c r="G246" s="59"/>
      <c r="H246" s="59"/>
      <c r="I246" s="59" t="s">
        <v>212</v>
      </c>
      <c r="J246" s="268"/>
    </row>
    <row r="247" spans="1:10" x14ac:dyDescent="0.25">
      <c r="A247" s="73" t="s">
        <v>744</v>
      </c>
      <c r="B247" s="273">
        <v>44307</v>
      </c>
      <c r="C247" s="274">
        <v>53.6</v>
      </c>
      <c r="D247" s="257"/>
      <c r="E247" s="76" t="s">
        <v>745</v>
      </c>
      <c r="F247" s="59"/>
      <c r="G247" s="59"/>
      <c r="H247" s="59"/>
      <c r="I247" s="59" t="s">
        <v>212</v>
      </c>
      <c r="J247" s="268"/>
    </row>
    <row r="248" spans="1:10" x14ac:dyDescent="0.25">
      <c r="A248" s="73" t="s">
        <v>746</v>
      </c>
      <c r="B248" s="273">
        <v>18316</v>
      </c>
      <c r="C248" s="274">
        <v>10.6</v>
      </c>
      <c r="D248" s="257"/>
      <c r="E248" s="76" t="s">
        <v>747</v>
      </c>
      <c r="F248" s="59"/>
      <c r="G248" s="59"/>
      <c r="H248" s="59"/>
      <c r="I248" s="59" t="s">
        <v>212</v>
      </c>
      <c r="J248" s="268"/>
    </row>
    <row r="249" spans="1:10" x14ac:dyDescent="0.25">
      <c r="A249" s="73" t="s">
        <v>748</v>
      </c>
      <c r="B249" s="273">
        <v>49597</v>
      </c>
      <c r="C249" s="274">
        <v>46.8</v>
      </c>
      <c r="D249" s="257"/>
      <c r="E249" s="76" t="s">
        <v>749</v>
      </c>
      <c r="F249" s="59"/>
      <c r="G249" s="59"/>
      <c r="H249" s="59"/>
      <c r="I249" s="59" t="s">
        <v>212</v>
      </c>
      <c r="J249" s="268"/>
    </row>
    <row r="250" spans="1:10" x14ac:dyDescent="0.25">
      <c r="A250" s="73" t="s">
        <v>750</v>
      </c>
      <c r="B250" s="273">
        <v>0</v>
      </c>
      <c r="C250" s="274">
        <v>0</v>
      </c>
      <c r="D250" s="257"/>
      <c r="E250" s="76" t="s">
        <v>751</v>
      </c>
      <c r="F250" s="59"/>
      <c r="G250" s="59"/>
      <c r="H250" s="59"/>
      <c r="I250" s="59" t="s">
        <v>212</v>
      </c>
      <c r="J250" s="268"/>
    </row>
    <row r="251" spans="1:10" x14ac:dyDescent="0.25">
      <c r="A251" s="71" t="s">
        <v>752</v>
      </c>
      <c r="B251" s="279">
        <v>99429</v>
      </c>
      <c r="C251" s="280">
        <v>11.6</v>
      </c>
      <c r="D251" s="257"/>
      <c r="E251" s="38" t="s">
        <v>753</v>
      </c>
      <c r="F251" s="59"/>
      <c r="G251" s="59"/>
      <c r="H251" s="59" t="s">
        <v>212</v>
      </c>
      <c r="I251" s="59"/>
      <c r="J251" s="268"/>
    </row>
    <row r="252" spans="1:10" x14ac:dyDescent="0.25">
      <c r="A252" s="73" t="s">
        <v>754</v>
      </c>
      <c r="B252" s="271">
        <v>0</v>
      </c>
      <c r="C252" s="272">
        <v>0</v>
      </c>
      <c r="D252" s="257"/>
      <c r="E252" s="76" t="s">
        <v>755</v>
      </c>
      <c r="F252" s="59"/>
      <c r="G252" s="59"/>
      <c r="H252" s="59"/>
      <c r="I252" s="59" t="s">
        <v>212</v>
      </c>
      <c r="J252" s="268"/>
    </row>
    <row r="253" spans="1:10" x14ac:dyDescent="0.25">
      <c r="A253" s="73" t="s">
        <v>756</v>
      </c>
      <c r="B253" s="271">
        <v>16184</v>
      </c>
      <c r="C253" s="272">
        <v>20.8</v>
      </c>
      <c r="D253" s="257"/>
      <c r="E253" s="76" t="s">
        <v>757</v>
      </c>
      <c r="F253" s="59"/>
      <c r="G253" s="59"/>
      <c r="H253" s="59"/>
      <c r="I253" s="59" t="s">
        <v>212</v>
      </c>
      <c r="J253" s="268"/>
    </row>
    <row r="254" spans="1:10" x14ac:dyDescent="0.25">
      <c r="A254" s="73" t="s">
        <v>758</v>
      </c>
      <c r="B254" s="273">
        <v>0</v>
      </c>
      <c r="C254" s="274">
        <v>0</v>
      </c>
      <c r="D254" s="257"/>
      <c r="E254" s="76" t="s">
        <v>759</v>
      </c>
      <c r="F254" s="59"/>
      <c r="G254" s="59"/>
      <c r="H254" s="59"/>
      <c r="I254" s="59" t="s">
        <v>212</v>
      </c>
      <c r="J254" s="268"/>
    </row>
    <row r="255" spans="1:10" x14ac:dyDescent="0.25">
      <c r="A255" s="73" t="s">
        <v>760</v>
      </c>
      <c r="B255" s="271">
        <v>16842</v>
      </c>
      <c r="C255" s="272">
        <v>100</v>
      </c>
      <c r="D255" s="257"/>
      <c r="E255" s="76" t="s">
        <v>761</v>
      </c>
      <c r="F255" s="59"/>
      <c r="G255" s="59"/>
      <c r="H255" s="59"/>
      <c r="I255" s="59" t="s">
        <v>212</v>
      </c>
      <c r="J255" s="268"/>
    </row>
    <row r="256" spans="1:10" x14ac:dyDescent="0.25">
      <c r="A256" s="73" t="s">
        <v>762</v>
      </c>
      <c r="B256" s="273">
        <v>0</v>
      </c>
      <c r="C256" s="274">
        <v>0</v>
      </c>
      <c r="D256" s="257"/>
      <c r="E256" s="76" t="s">
        <v>763</v>
      </c>
      <c r="F256" s="59"/>
      <c r="G256" s="59"/>
      <c r="H256" s="59"/>
      <c r="I256" s="59" t="s">
        <v>212</v>
      </c>
      <c r="J256" s="268"/>
    </row>
    <row r="257" spans="1:10" x14ac:dyDescent="0.25">
      <c r="A257" s="73" t="s">
        <v>764</v>
      </c>
      <c r="B257" s="273">
        <v>276</v>
      </c>
      <c r="C257" s="274">
        <v>0.5</v>
      </c>
      <c r="D257" s="257"/>
      <c r="E257" s="76" t="s">
        <v>765</v>
      </c>
      <c r="F257" s="59"/>
      <c r="G257" s="59"/>
      <c r="H257" s="59"/>
      <c r="I257" s="59" t="s">
        <v>212</v>
      </c>
      <c r="J257" s="268"/>
    </row>
    <row r="258" spans="1:10" x14ac:dyDescent="0.25">
      <c r="A258" s="73" t="s">
        <v>766</v>
      </c>
      <c r="B258" s="271">
        <v>0</v>
      </c>
      <c r="C258" s="272">
        <v>0</v>
      </c>
      <c r="D258" s="257"/>
      <c r="E258" s="76" t="s">
        <v>767</v>
      </c>
      <c r="F258" s="59"/>
      <c r="G258" s="59"/>
      <c r="H258" s="59"/>
      <c r="I258" s="59" t="s">
        <v>212</v>
      </c>
      <c r="J258" s="268"/>
    </row>
    <row r="259" spans="1:10" x14ac:dyDescent="0.25">
      <c r="A259" s="73" t="s">
        <v>768</v>
      </c>
      <c r="B259" s="271">
        <v>21046</v>
      </c>
      <c r="C259" s="272">
        <v>32.5</v>
      </c>
      <c r="D259" s="257"/>
      <c r="E259" s="76" t="s">
        <v>769</v>
      </c>
      <c r="F259" s="59"/>
      <c r="G259" s="59"/>
      <c r="H259" s="59"/>
      <c r="I259" s="59" t="s">
        <v>212</v>
      </c>
      <c r="J259" s="268"/>
    </row>
    <row r="260" spans="1:10" x14ac:dyDescent="0.25">
      <c r="A260" s="73" t="s">
        <v>770</v>
      </c>
      <c r="B260" s="271">
        <v>16892</v>
      </c>
      <c r="C260" s="272">
        <v>13.1</v>
      </c>
      <c r="D260" s="257"/>
      <c r="E260" s="76" t="s">
        <v>771</v>
      </c>
      <c r="F260" s="59"/>
      <c r="G260" s="59"/>
      <c r="H260" s="59"/>
      <c r="I260" s="59" t="s">
        <v>212</v>
      </c>
      <c r="J260" s="268"/>
    </row>
    <row r="261" spans="1:10" x14ac:dyDescent="0.25">
      <c r="A261" s="73" t="s">
        <v>772</v>
      </c>
      <c r="B261" s="271">
        <v>16575</v>
      </c>
      <c r="C261" s="272">
        <v>17.3</v>
      </c>
      <c r="D261" s="257"/>
      <c r="E261" s="76" t="s">
        <v>773</v>
      </c>
      <c r="F261" s="59"/>
      <c r="G261" s="59"/>
      <c r="H261" s="59"/>
      <c r="I261" s="59" t="s">
        <v>212</v>
      </c>
      <c r="J261" s="268"/>
    </row>
    <row r="262" spans="1:10" x14ac:dyDescent="0.25">
      <c r="A262" s="73" t="s">
        <v>774</v>
      </c>
      <c r="B262" s="271">
        <v>11614</v>
      </c>
      <c r="C262" s="272">
        <v>17.5</v>
      </c>
      <c r="D262" s="257"/>
      <c r="E262" s="76" t="s">
        <v>775</v>
      </c>
      <c r="F262" s="59"/>
      <c r="G262" s="59"/>
      <c r="H262" s="59"/>
      <c r="I262" s="59" t="s">
        <v>212</v>
      </c>
      <c r="J262" s="268"/>
    </row>
    <row r="263" spans="1:10" x14ac:dyDescent="0.25">
      <c r="A263" s="73" t="s">
        <v>776</v>
      </c>
      <c r="B263" s="271">
        <v>0</v>
      </c>
      <c r="C263" s="272">
        <v>0</v>
      </c>
      <c r="D263" s="257"/>
      <c r="E263" s="76" t="s">
        <v>777</v>
      </c>
      <c r="F263" s="59"/>
      <c r="G263" s="59"/>
      <c r="H263" s="59"/>
      <c r="I263" s="59" t="s">
        <v>212</v>
      </c>
      <c r="J263" s="268"/>
    </row>
    <row r="264" spans="1:10" x14ac:dyDescent="0.25">
      <c r="A264" s="73" t="s">
        <v>778</v>
      </c>
      <c r="B264" s="271">
        <v>0</v>
      </c>
      <c r="C264" s="272">
        <v>0</v>
      </c>
      <c r="D264" s="257"/>
      <c r="E264" s="76" t="s">
        <v>779</v>
      </c>
      <c r="F264" s="59"/>
      <c r="G264" s="59"/>
      <c r="H264" s="59"/>
      <c r="I264" s="59" t="s">
        <v>212</v>
      </c>
      <c r="J264" s="268"/>
    </row>
    <row r="265" spans="1:10" x14ac:dyDescent="0.25">
      <c r="A265" s="71" t="s">
        <v>780</v>
      </c>
      <c r="B265" s="266">
        <v>194568</v>
      </c>
      <c r="C265" s="267">
        <v>32</v>
      </c>
      <c r="D265" s="257"/>
      <c r="E265" s="38" t="s">
        <v>781</v>
      </c>
      <c r="F265" s="59"/>
      <c r="G265" s="59"/>
      <c r="H265" s="59" t="s">
        <v>212</v>
      </c>
      <c r="I265" s="59"/>
      <c r="J265" s="268"/>
    </row>
    <row r="266" spans="1:10" x14ac:dyDescent="0.25">
      <c r="A266" s="73" t="s">
        <v>782</v>
      </c>
      <c r="B266" s="273">
        <v>3350</v>
      </c>
      <c r="C266" s="274">
        <v>9.3000000000000007</v>
      </c>
      <c r="D266" s="257"/>
      <c r="E266" s="76" t="s">
        <v>783</v>
      </c>
      <c r="F266" s="59"/>
      <c r="G266" s="59"/>
      <c r="H266" s="59"/>
      <c r="I266" s="59" t="s">
        <v>212</v>
      </c>
      <c r="J266" s="268"/>
    </row>
    <row r="267" spans="1:10" x14ac:dyDescent="0.25">
      <c r="A267" s="73" t="s">
        <v>784</v>
      </c>
      <c r="B267" s="271">
        <v>0</v>
      </c>
      <c r="C267" s="272">
        <v>0</v>
      </c>
      <c r="D267" s="257"/>
      <c r="E267" s="76" t="s">
        <v>785</v>
      </c>
      <c r="F267" s="59"/>
      <c r="G267" s="59"/>
      <c r="H267" s="59"/>
      <c r="I267" s="59" t="s">
        <v>212</v>
      </c>
      <c r="J267" s="268"/>
    </row>
    <row r="268" spans="1:10" x14ac:dyDescent="0.25">
      <c r="A268" s="73" t="s">
        <v>786</v>
      </c>
      <c r="B268" s="271">
        <v>41294</v>
      </c>
      <c r="C268" s="272">
        <v>68.099999999999994</v>
      </c>
      <c r="D268" s="257"/>
      <c r="E268" s="76" t="s">
        <v>787</v>
      </c>
      <c r="F268" s="59"/>
      <c r="G268" s="59"/>
      <c r="H268" s="59"/>
      <c r="I268" s="59" t="s">
        <v>212</v>
      </c>
      <c r="J268" s="268"/>
    </row>
    <row r="269" spans="1:10" x14ac:dyDescent="0.25">
      <c r="A269" s="73" t="s">
        <v>788</v>
      </c>
      <c r="B269" s="271">
        <v>0</v>
      </c>
      <c r="C269" s="272">
        <v>0</v>
      </c>
      <c r="D269" s="257"/>
      <c r="E269" s="76" t="s">
        <v>789</v>
      </c>
      <c r="F269" s="59"/>
      <c r="G269" s="59"/>
      <c r="H269" s="59"/>
      <c r="I269" s="59" t="s">
        <v>212</v>
      </c>
      <c r="J269" s="268"/>
    </row>
    <row r="270" spans="1:10" x14ac:dyDescent="0.25">
      <c r="A270" s="73" t="s">
        <v>790</v>
      </c>
      <c r="B270" s="271">
        <v>0</v>
      </c>
      <c r="C270" s="272">
        <v>0</v>
      </c>
      <c r="D270" s="257"/>
      <c r="E270" s="76" t="s">
        <v>791</v>
      </c>
      <c r="F270" s="59"/>
      <c r="G270" s="59"/>
      <c r="H270" s="59"/>
      <c r="I270" s="59" t="s">
        <v>212</v>
      </c>
      <c r="J270" s="268"/>
    </row>
    <row r="271" spans="1:10" x14ac:dyDescent="0.25">
      <c r="A271" s="73" t="s">
        <v>792</v>
      </c>
      <c r="B271" s="273">
        <v>562</v>
      </c>
      <c r="C271" s="274">
        <v>1.4</v>
      </c>
      <c r="D271" s="257"/>
      <c r="E271" s="76" t="s">
        <v>793</v>
      </c>
      <c r="F271" s="59"/>
      <c r="G271" s="59"/>
      <c r="H271" s="59"/>
      <c r="I271" s="59" t="s">
        <v>212</v>
      </c>
      <c r="J271" s="268"/>
    </row>
    <row r="272" spans="1:10" x14ac:dyDescent="0.25">
      <c r="A272" s="73" t="s">
        <v>794</v>
      </c>
      <c r="B272" s="273">
        <v>0</v>
      </c>
      <c r="C272" s="274">
        <v>0</v>
      </c>
      <c r="D272" s="257"/>
      <c r="E272" s="76" t="s">
        <v>795</v>
      </c>
      <c r="F272" s="59"/>
      <c r="G272" s="59"/>
      <c r="H272" s="59"/>
      <c r="I272" s="59" t="s">
        <v>212</v>
      </c>
      <c r="J272" s="268"/>
    </row>
    <row r="273" spans="1:10" x14ac:dyDescent="0.25">
      <c r="A273" s="73" t="s">
        <v>796</v>
      </c>
      <c r="B273" s="271">
        <v>3978</v>
      </c>
      <c r="C273" s="272">
        <v>16</v>
      </c>
      <c r="D273" s="257"/>
      <c r="E273" s="76" t="s">
        <v>797</v>
      </c>
      <c r="F273" s="59"/>
      <c r="G273" s="59"/>
      <c r="H273" s="59"/>
      <c r="I273" s="59" t="s">
        <v>212</v>
      </c>
      <c r="J273" s="268"/>
    </row>
    <row r="274" spans="1:10" x14ac:dyDescent="0.25">
      <c r="A274" s="73" t="s">
        <v>798</v>
      </c>
      <c r="B274" s="273">
        <v>29460</v>
      </c>
      <c r="C274" s="274">
        <v>100</v>
      </c>
      <c r="D274" s="257"/>
      <c r="E274" s="76" t="s">
        <v>799</v>
      </c>
      <c r="F274" s="59"/>
      <c r="G274" s="59"/>
      <c r="H274" s="59"/>
      <c r="I274" s="59" t="s">
        <v>212</v>
      </c>
      <c r="J274" s="268"/>
    </row>
    <row r="275" spans="1:10" x14ac:dyDescent="0.25">
      <c r="A275" s="73" t="s">
        <v>800</v>
      </c>
      <c r="B275" s="271">
        <v>5249</v>
      </c>
      <c r="C275" s="272">
        <v>33.9</v>
      </c>
      <c r="D275" s="257"/>
      <c r="E275" s="76" t="s">
        <v>801</v>
      </c>
      <c r="F275" s="59"/>
      <c r="G275" s="59"/>
      <c r="H275" s="59"/>
      <c r="I275" s="59" t="s">
        <v>212</v>
      </c>
      <c r="J275" s="268"/>
    </row>
    <row r="276" spans="1:10" x14ac:dyDescent="0.25">
      <c r="A276" s="73" t="s">
        <v>802</v>
      </c>
      <c r="B276" s="273">
        <v>0</v>
      </c>
      <c r="C276" s="274">
        <v>0</v>
      </c>
      <c r="D276" s="257"/>
      <c r="E276" s="76" t="s">
        <v>803</v>
      </c>
      <c r="F276" s="59"/>
      <c r="G276" s="59"/>
      <c r="H276" s="59"/>
      <c r="I276" s="59" t="s">
        <v>212</v>
      </c>
      <c r="J276" s="268"/>
    </row>
    <row r="277" spans="1:10" x14ac:dyDescent="0.25">
      <c r="A277" s="73" t="s">
        <v>804</v>
      </c>
      <c r="B277" s="273">
        <v>24158</v>
      </c>
      <c r="C277" s="274">
        <v>42</v>
      </c>
      <c r="D277" s="257"/>
      <c r="E277" s="76" t="s">
        <v>805</v>
      </c>
      <c r="F277" s="59"/>
      <c r="G277" s="59"/>
      <c r="H277" s="59"/>
      <c r="I277" s="59" t="s">
        <v>212</v>
      </c>
      <c r="J277" s="268"/>
    </row>
    <row r="278" spans="1:10" x14ac:dyDescent="0.25">
      <c r="A278" s="73" t="s">
        <v>806</v>
      </c>
      <c r="B278" s="273">
        <v>65701</v>
      </c>
      <c r="C278" s="274">
        <v>78.2</v>
      </c>
      <c r="D278" s="257"/>
      <c r="E278" s="76" t="s">
        <v>807</v>
      </c>
      <c r="F278" s="59"/>
      <c r="G278" s="59"/>
      <c r="H278" s="59"/>
      <c r="I278" s="59" t="s">
        <v>212</v>
      </c>
      <c r="J278" s="268"/>
    </row>
    <row r="279" spans="1:10" x14ac:dyDescent="0.25">
      <c r="A279" s="73" t="s">
        <v>808</v>
      </c>
      <c r="B279" s="271">
        <v>2397</v>
      </c>
      <c r="C279" s="272">
        <v>5.4</v>
      </c>
      <c r="D279" s="257"/>
      <c r="E279" s="76" t="s">
        <v>809</v>
      </c>
      <c r="F279" s="59"/>
      <c r="G279" s="59"/>
      <c r="H279" s="59"/>
      <c r="I279" s="59" t="s">
        <v>212</v>
      </c>
      <c r="J279" s="268"/>
    </row>
    <row r="280" spans="1:10" x14ac:dyDescent="0.25">
      <c r="A280" s="73" t="s">
        <v>810</v>
      </c>
      <c r="B280" s="271">
        <v>18419</v>
      </c>
      <c r="C280" s="272">
        <v>65.900000000000006</v>
      </c>
      <c r="D280" s="257"/>
      <c r="E280" s="76" t="s">
        <v>811</v>
      </c>
      <c r="F280" s="59"/>
      <c r="G280" s="59"/>
      <c r="H280" s="59"/>
      <c r="I280" s="59" t="s">
        <v>212</v>
      </c>
      <c r="J280" s="268"/>
    </row>
    <row r="281" spans="1:10" x14ac:dyDescent="0.25">
      <c r="A281" s="71" t="s">
        <v>812</v>
      </c>
      <c r="B281" s="279">
        <v>297245</v>
      </c>
      <c r="C281" s="280">
        <v>40.200000000000003</v>
      </c>
      <c r="D281" s="257"/>
      <c r="E281" s="38" t="s">
        <v>813</v>
      </c>
      <c r="F281" s="59"/>
      <c r="G281" s="59"/>
      <c r="H281" s="59" t="s">
        <v>212</v>
      </c>
      <c r="I281" s="59"/>
      <c r="J281" s="268"/>
    </row>
    <row r="282" spans="1:10" x14ac:dyDescent="0.25">
      <c r="A282" s="73" t="s">
        <v>814</v>
      </c>
      <c r="B282" s="271">
        <v>0</v>
      </c>
      <c r="C282" s="272">
        <v>0</v>
      </c>
      <c r="D282" s="257"/>
      <c r="E282" s="76" t="s">
        <v>815</v>
      </c>
      <c r="F282" s="59"/>
      <c r="G282" s="59"/>
      <c r="H282" s="59"/>
      <c r="I282" s="59" t="s">
        <v>212</v>
      </c>
      <c r="J282" s="268"/>
    </row>
    <row r="283" spans="1:10" x14ac:dyDescent="0.25">
      <c r="A283" s="73" t="s">
        <v>816</v>
      </c>
      <c r="B283" s="271">
        <v>39980</v>
      </c>
      <c r="C283" s="272">
        <v>58.5</v>
      </c>
      <c r="D283" s="257"/>
      <c r="E283" s="76" t="s">
        <v>817</v>
      </c>
      <c r="F283" s="59"/>
      <c r="G283" s="59"/>
      <c r="H283" s="59"/>
      <c r="I283" s="59" t="s">
        <v>212</v>
      </c>
      <c r="J283" s="268"/>
    </row>
    <row r="284" spans="1:10" x14ac:dyDescent="0.25">
      <c r="A284" s="73" t="s">
        <v>818</v>
      </c>
      <c r="B284" s="271">
        <v>369</v>
      </c>
      <c r="C284" s="272">
        <v>2.5</v>
      </c>
      <c r="D284" s="257"/>
      <c r="E284" s="76" t="s">
        <v>819</v>
      </c>
      <c r="F284" s="59"/>
      <c r="G284" s="59"/>
      <c r="H284" s="59"/>
      <c r="I284" s="59" t="s">
        <v>212</v>
      </c>
      <c r="J284" s="268"/>
    </row>
    <row r="285" spans="1:10" x14ac:dyDescent="0.25">
      <c r="A285" s="73" t="s">
        <v>820</v>
      </c>
      <c r="B285" s="273">
        <v>16932</v>
      </c>
      <c r="C285" s="274">
        <v>33</v>
      </c>
      <c r="D285" s="257"/>
      <c r="E285" s="76" t="s">
        <v>821</v>
      </c>
      <c r="F285" s="59"/>
      <c r="G285" s="59"/>
      <c r="H285" s="59"/>
      <c r="I285" s="59" t="s">
        <v>212</v>
      </c>
      <c r="J285" s="268"/>
    </row>
    <row r="286" spans="1:10" x14ac:dyDescent="0.25">
      <c r="A286" s="73" t="s">
        <v>822</v>
      </c>
      <c r="B286" s="271">
        <v>56288</v>
      </c>
      <c r="C286" s="272">
        <v>43.1</v>
      </c>
      <c r="D286" s="257"/>
      <c r="E286" s="76" t="s">
        <v>823</v>
      </c>
      <c r="F286" s="59"/>
      <c r="G286" s="59"/>
      <c r="H286" s="59"/>
      <c r="I286" s="59" t="s">
        <v>212</v>
      </c>
      <c r="J286" s="268"/>
    </row>
    <row r="287" spans="1:10" x14ac:dyDescent="0.25">
      <c r="A287" s="73" t="s">
        <v>824</v>
      </c>
      <c r="B287" s="273">
        <v>81017</v>
      </c>
      <c r="C287" s="274">
        <v>65.7</v>
      </c>
      <c r="D287" s="257"/>
      <c r="E287" s="76" t="s">
        <v>825</v>
      </c>
      <c r="F287" s="59"/>
      <c r="G287" s="59"/>
      <c r="H287" s="59"/>
      <c r="I287" s="59" t="s">
        <v>212</v>
      </c>
      <c r="J287" s="268"/>
    </row>
    <row r="288" spans="1:10" x14ac:dyDescent="0.25">
      <c r="A288" s="73" t="s">
        <v>826</v>
      </c>
      <c r="B288" s="273">
        <v>42955</v>
      </c>
      <c r="C288" s="274">
        <v>96.8</v>
      </c>
      <c r="D288" s="257"/>
      <c r="E288" s="76" t="s">
        <v>827</v>
      </c>
      <c r="F288" s="59"/>
      <c r="G288" s="59"/>
      <c r="H288" s="59"/>
      <c r="I288" s="59" t="s">
        <v>212</v>
      </c>
      <c r="J288" s="268"/>
    </row>
    <row r="289" spans="1:10" x14ac:dyDescent="0.25">
      <c r="A289" s="73" t="s">
        <v>828</v>
      </c>
      <c r="B289" s="273">
        <v>3951</v>
      </c>
      <c r="C289" s="274">
        <v>14.2</v>
      </c>
      <c r="D289" s="257"/>
      <c r="E289" s="76" t="s">
        <v>829</v>
      </c>
      <c r="F289" s="59"/>
      <c r="G289" s="59"/>
      <c r="H289" s="59"/>
      <c r="I289" s="59" t="s">
        <v>212</v>
      </c>
      <c r="J289" s="268"/>
    </row>
    <row r="290" spans="1:10" x14ac:dyDescent="0.25">
      <c r="A290" s="73" t="s">
        <v>830</v>
      </c>
      <c r="B290" s="273">
        <v>38900</v>
      </c>
      <c r="C290" s="274">
        <v>64.7</v>
      </c>
      <c r="D290" s="257"/>
      <c r="E290" s="76" t="s">
        <v>831</v>
      </c>
      <c r="F290" s="59"/>
      <c r="G290" s="59"/>
      <c r="H290" s="59"/>
      <c r="I290" s="59" t="s">
        <v>212</v>
      </c>
      <c r="J290" s="268"/>
    </row>
    <row r="291" spans="1:10" x14ac:dyDescent="0.25">
      <c r="A291" s="73" t="s">
        <v>832</v>
      </c>
      <c r="B291" s="273">
        <v>824</v>
      </c>
      <c r="C291" s="274">
        <v>2.2000000000000002</v>
      </c>
      <c r="D291" s="257"/>
      <c r="E291" s="76" t="s">
        <v>833</v>
      </c>
      <c r="F291" s="59"/>
      <c r="G291" s="59"/>
      <c r="H291" s="59"/>
      <c r="I291" s="59" t="s">
        <v>212</v>
      </c>
      <c r="J291" s="268"/>
    </row>
    <row r="292" spans="1:10" x14ac:dyDescent="0.25">
      <c r="A292" s="73" t="s">
        <v>834</v>
      </c>
      <c r="B292" s="271">
        <v>0</v>
      </c>
      <c r="C292" s="272">
        <v>0</v>
      </c>
      <c r="D292" s="257"/>
      <c r="E292" s="76" t="s">
        <v>835</v>
      </c>
      <c r="F292" s="59"/>
      <c r="G292" s="59"/>
      <c r="H292" s="59"/>
      <c r="I292" s="59" t="s">
        <v>212</v>
      </c>
      <c r="J292" s="268"/>
    </row>
    <row r="293" spans="1:10" x14ac:dyDescent="0.25">
      <c r="A293" s="73" t="s">
        <v>836</v>
      </c>
      <c r="B293" s="271">
        <v>2147</v>
      </c>
      <c r="C293" s="272">
        <v>9.6999999999999993</v>
      </c>
      <c r="D293" s="257"/>
      <c r="E293" s="76" t="s">
        <v>837</v>
      </c>
      <c r="F293" s="59"/>
      <c r="G293" s="59"/>
      <c r="H293" s="59"/>
      <c r="I293" s="59" t="s">
        <v>212</v>
      </c>
      <c r="J293" s="268"/>
    </row>
    <row r="294" spans="1:10" x14ac:dyDescent="0.25">
      <c r="A294" s="73" t="s">
        <v>838</v>
      </c>
      <c r="B294" s="273">
        <v>13882</v>
      </c>
      <c r="C294" s="274">
        <v>35.299999999999997</v>
      </c>
      <c r="D294" s="257"/>
      <c r="E294" s="76" t="s">
        <v>839</v>
      </c>
      <c r="F294" s="59"/>
      <c r="G294" s="59"/>
      <c r="H294" s="59"/>
      <c r="I294" s="59" t="s">
        <v>212</v>
      </c>
      <c r="J294" s="268"/>
    </row>
    <row r="295" spans="1:10" x14ac:dyDescent="0.25">
      <c r="A295" s="73" t="s">
        <v>840</v>
      </c>
      <c r="B295" s="273">
        <v>0</v>
      </c>
      <c r="C295" s="274">
        <v>0</v>
      </c>
      <c r="D295" s="257"/>
      <c r="E295" s="76" t="s">
        <v>841</v>
      </c>
      <c r="F295" s="59"/>
      <c r="G295" s="59"/>
      <c r="H295" s="59"/>
      <c r="I295" s="59" t="s">
        <v>212</v>
      </c>
      <c r="J295" s="268"/>
    </row>
    <row r="296" spans="1:10" x14ac:dyDescent="0.25">
      <c r="A296" s="71" t="s">
        <v>842</v>
      </c>
      <c r="B296" s="279">
        <v>98654</v>
      </c>
      <c r="C296" s="280">
        <v>19.7</v>
      </c>
      <c r="D296" s="257"/>
      <c r="E296" s="38" t="s">
        <v>843</v>
      </c>
      <c r="F296" s="59"/>
      <c r="G296" s="59" t="s">
        <v>212</v>
      </c>
      <c r="H296" s="59" t="s">
        <v>212</v>
      </c>
      <c r="I296" s="59"/>
      <c r="J296" s="268"/>
    </row>
    <row r="297" spans="1:10" x14ac:dyDescent="0.25">
      <c r="A297" s="73" t="s">
        <v>844</v>
      </c>
      <c r="B297" s="273">
        <v>0</v>
      </c>
      <c r="C297" s="274">
        <v>0</v>
      </c>
      <c r="D297" s="257"/>
      <c r="E297" s="76" t="s">
        <v>845</v>
      </c>
      <c r="F297" s="59"/>
      <c r="G297" s="59"/>
      <c r="H297" s="59"/>
      <c r="I297" s="59" t="s">
        <v>212</v>
      </c>
      <c r="J297" s="268"/>
    </row>
    <row r="298" spans="1:10" x14ac:dyDescent="0.25">
      <c r="A298" s="73" t="s">
        <v>846</v>
      </c>
      <c r="B298" s="271">
        <v>22576</v>
      </c>
      <c r="C298" s="272">
        <v>39.200000000000003</v>
      </c>
      <c r="D298" s="257"/>
      <c r="E298" s="76" t="s">
        <v>847</v>
      </c>
      <c r="F298" s="59"/>
      <c r="G298" s="59"/>
      <c r="H298" s="59"/>
      <c r="I298" s="59" t="s">
        <v>212</v>
      </c>
      <c r="J298" s="268"/>
    </row>
    <row r="299" spans="1:10" x14ac:dyDescent="0.25">
      <c r="A299" s="73" t="s">
        <v>848</v>
      </c>
      <c r="B299" s="273">
        <v>0</v>
      </c>
      <c r="C299" s="274">
        <v>0</v>
      </c>
      <c r="D299" s="257"/>
      <c r="E299" s="76" t="s">
        <v>849</v>
      </c>
      <c r="F299" s="59"/>
      <c r="G299" s="59"/>
      <c r="H299" s="59"/>
      <c r="I299" s="59" t="s">
        <v>212</v>
      </c>
      <c r="J299" s="268"/>
    </row>
    <row r="300" spans="1:10" x14ac:dyDescent="0.25">
      <c r="A300" s="73" t="s">
        <v>850</v>
      </c>
      <c r="B300" s="273">
        <v>5131</v>
      </c>
      <c r="C300" s="274">
        <v>17.100000000000001</v>
      </c>
      <c r="D300" s="257"/>
      <c r="E300" s="76" t="s">
        <v>851</v>
      </c>
      <c r="F300" s="59"/>
      <c r="G300" s="59"/>
      <c r="H300" s="59"/>
      <c r="I300" s="59" t="s">
        <v>212</v>
      </c>
      <c r="J300" s="268"/>
    </row>
    <row r="301" spans="1:10" x14ac:dyDescent="0.25">
      <c r="A301" s="73" t="s">
        <v>852</v>
      </c>
      <c r="B301" s="271">
        <v>0</v>
      </c>
      <c r="C301" s="272">
        <v>0</v>
      </c>
      <c r="D301" s="257"/>
      <c r="E301" s="76" t="s">
        <v>853</v>
      </c>
      <c r="F301" s="59"/>
      <c r="G301" s="59"/>
      <c r="H301" s="59"/>
      <c r="I301" s="59" t="s">
        <v>212</v>
      </c>
      <c r="J301" s="268"/>
    </row>
    <row r="302" spans="1:10" x14ac:dyDescent="0.25">
      <c r="A302" s="73" t="s">
        <v>854</v>
      </c>
      <c r="B302" s="273">
        <v>0</v>
      </c>
      <c r="C302" s="274">
        <v>0</v>
      </c>
      <c r="D302" s="281"/>
      <c r="E302" s="76" t="s">
        <v>855</v>
      </c>
      <c r="F302" s="59"/>
      <c r="G302" s="59"/>
      <c r="H302" s="59"/>
      <c r="I302" s="59" t="s">
        <v>212</v>
      </c>
      <c r="J302" s="268"/>
    </row>
    <row r="303" spans="1:10" x14ac:dyDescent="0.25">
      <c r="A303" s="73" t="s">
        <v>856</v>
      </c>
      <c r="B303" s="271">
        <v>2544</v>
      </c>
      <c r="C303" s="272">
        <v>11.9</v>
      </c>
      <c r="D303" s="257"/>
      <c r="E303" s="76" t="s">
        <v>857</v>
      </c>
      <c r="F303" s="59"/>
      <c r="G303" s="59"/>
      <c r="H303" s="59"/>
      <c r="I303" s="59" t="s">
        <v>212</v>
      </c>
      <c r="J303" s="268"/>
    </row>
    <row r="304" spans="1:10" x14ac:dyDescent="0.25">
      <c r="A304" s="73" t="s">
        <v>858</v>
      </c>
      <c r="B304" s="273">
        <v>19599</v>
      </c>
      <c r="C304" s="274">
        <v>25.7</v>
      </c>
      <c r="D304" s="257"/>
      <c r="E304" s="76" t="s">
        <v>859</v>
      </c>
      <c r="F304" s="59"/>
      <c r="G304" s="59"/>
      <c r="H304" s="59"/>
      <c r="I304" s="59" t="s">
        <v>212</v>
      </c>
      <c r="J304" s="268"/>
    </row>
    <row r="305" spans="1:10" x14ac:dyDescent="0.25">
      <c r="A305" s="73" t="s">
        <v>860</v>
      </c>
      <c r="B305" s="271">
        <v>5000</v>
      </c>
      <c r="C305" s="272">
        <v>12.6</v>
      </c>
      <c r="D305" s="257"/>
      <c r="E305" s="76" t="s">
        <v>861</v>
      </c>
      <c r="F305" s="59"/>
      <c r="G305" s="59"/>
      <c r="H305" s="59"/>
      <c r="I305" s="59" t="s">
        <v>212</v>
      </c>
      <c r="J305" s="268"/>
    </row>
    <row r="306" spans="1:10" x14ac:dyDescent="0.25">
      <c r="A306" s="73" t="s">
        <v>862</v>
      </c>
      <c r="B306" s="273">
        <v>0</v>
      </c>
      <c r="C306" s="274">
        <v>0</v>
      </c>
      <c r="D306" s="257"/>
      <c r="E306" s="76" t="s">
        <v>863</v>
      </c>
      <c r="F306" s="59"/>
      <c r="G306" s="59"/>
      <c r="H306" s="59"/>
      <c r="I306" s="59" t="s">
        <v>212</v>
      </c>
      <c r="J306" s="268"/>
    </row>
    <row r="307" spans="1:10" x14ac:dyDescent="0.25">
      <c r="A307" s="73" t="s">
        <v>864</v>
      </c>
      <c r="B307" s="273">
        <v>0</v>
      </c>
      <c r="C307" s="274">
        <v>0</v>
      </c>
      <c r="D307" s="257"/>
      <c r="E307" s="76" t="s">
        <v>865</v>
      </c>
      <c r="F307" s="59"/>
      <c r="G307" s="59"/>
      <c r="H307" s="59"/>
      <c r="I307" s="59" t="s">
        <v>212</v>
      </c>
      <c r="J307" s="268"/>
    </row>
    <row r="308" spans="1:10" x14ac:dyDescent="0.25">
      <c r="A308" s="73" t="s">
        <v>866</v>
      </c>
      <c r="B308" s="273">
        <v>7040</v>
      </c>
      <c r="C308" s="274">
        <v>45.9</v>
      </c>
      <c r="D308" s="257"/>
      <c r="E308" s="76" t="s">
        <v>867</v>
      </c>
      <c r="F308" s="59"/>
      <c r="G308" s="59"/>
      <c r="H308" s="59"/>
      <c r="I308" s="59" t="s">
        <v>212</v>
      </c>
      <c r="J308" s="268"/>
    </row>
    <row r="309" spans="1:10" x14ac:dyDescent="0.25">
      <c r="A309" s="73" t="s">
        <v>868</v>
      </c>
      <c r="B309" s="271">
        <v>21205</v>
      </c>
      <c r="C309" s="272">
        <v>31.2</v>
      </c>
      <c r="D309" s="257"/>
      <c r="E309" s="76" t="s">
        <v>869</v>
      </c>
      <c r="F309" s="59"/>
      <c r="G309" s="59"/>
      <c r="H309" s="59"/>
      <c r="I309" s="59" t="s">
        <v>212</v>
      </c>
      <c r="J309" s="268"/>
    </row>
    <row r="310" spans="1:10" x14ac:dyDescent="0.25">
      <c r="A310" s="73" t="s">
        <v>870</v>
      </c>
      <c r="B310" s="271">
        <v>15042</v>
      </c>
      <c r="C310" s="272">
        <v>24.8</v>
      </c>
      <c r="D310" s="257"/>
      <c r="E310" s="76" t="s">
        <v>871</v>
      </c>
      <c r="F310" s="59"/>
      <c r="G310" s="59"/>
      <c r="H310" s="59"/>
      <c r="I310" s="59" t="s">
        <v>212</v>
      </c>
      <c r="J310" s="268"/>
    </row>
    <row r="311" spans="1:10" x14ac:dyDescent="0.25">
      <c r="A311" s="73" t="s">
        <v>872</v>
      </c>
      <c r="B311" s="273">
        <v>517</v>
      </c>
      <c r="C311" s="274">
        <v>2.9</v>
      </c>
      <c r="D311" s="257"/>
      <c r="E311" s="76" t="s">
        <v>873</v>
      </c>
      <c r="F311" s="59"/>
      <c r="G311" s="59"/>
      <c r="H311" s="59"/>
      <c r="I311" s="59" t="s">
        <v>212</v>
      </c>
      <c r="J311" s="268"/>
    </row>
    <row r="312" spans="1:10" x14ac:dyDescent="0.25">
      <c r="A312" s="73" t="s">
        <v>874</v>
      </c>
      <c r="B312" s="271">
        <v>0</v>
      </c>
      <c r="C312" s="272">
        <v>0</v>
      </c>
      <c r="D312" s="257"/>
      <c r="E312" s="76" t="s">
        <v>875</v>
      </c>
      <c r="F312" s="59"/>
      <c r="G312" s="59"/>
      <c r="H312" s="59"/>
      <c r="I312" s="59" t="s">
        <v>212</v>
      </c>
      <c r="J312" s="268"/>
    </row>
    <row r="313" spans="1:10" x14ac:dyDescent="0.25">
      <c r="A313" s="574"/>
      <c r="B313" s="27" t="s">
        <v>242</v>
      </c>
      <c r="C313" s="27" t="s">
        <v>1504</v>
      </c>
      <c r="D313" s="257"/>
    </row>
    <row r="314" spans="1:10" x14ac:dyDescent="0.25">
      <c r="A314" s="574"/>
      <c r="B314" s="232" t="s">
        <v>1474</v>
      </c>
      <c r="C314" s="232" t="s">
        <v>1159</v>
      </c>
      <c r="D314" s="257"/>
    </row>
    <row r="315" spans="1:10" ht="9.9499999999999993" customHeight="1" x14ac:dyDescent="0.25">
      <c r="A315" s="572" t="s">
        <v>182</v>
      </c>
      <c r="B315" s="572"/>
      <c r="C315" s="572"/>
      <c r="D315" s="257"/>
    </row>
    <row r="316" spans="1:10" ht="9.75" customHeight="1" x14ac:dyDescent="0.25">
      <c r="A316" s="575" t="s">
        <v>1521</v>
      </c>
      <c r="B316" s="575"/>
      <c r="C316" s="575"/>
      <c r="D316" s="257"/>
    </row>
    <row r="317" spans="1:10" ht="9.75" customHeight="1" x14ac:dyDescent="0.25">
      <c r="A317" s="569" t="s">
        <v>1522</v>
      </c>
      <c r="B317" s="569"/>
      <c r="C317" s="569"/>
      <c r="D317" s="257"/>
    </row>
    <row r="318" spans="1:10" ht="41.25" customHeight="1" x14ac:dyDescent="0.25">
      <c r="A318" s="464" t="s">
        <v>1523</v>
      </c>
      <c r="B318" s="464"/>
      <c r="C318" s="464"/>
      <c r="D318" s="256"/>
    </row>
    <row r="319" spans="1:10" ht="41.25" customHeight="1" x14ac:dyDescent="0.25">
      <c r="A319" s="464" t="s">
        <v>1524</v>
      </c>
      <c r="B319" s="464"/>
      <c r="C319" s="464"/>
    </row>
    <row r="320" spans="1:10" x14ac:dyDescent="0.25">
      <c r="A320" s="53" t="s">
        <v>255</v>
      </c>
    </row>
    <row r="321" spans="1:3" ht="9.75" customHeight="1" x14ac:dyDescent="0.25">
      <c r="A321" s="282" t="s">
        <v>1525</v>
      </c>
      <c r="B321" s="283"/>
      <c r="C321" s="283"/>
    </row>
    <row r="322" spans="1:3" ht="9.75" customHeight="1" x14ac:dyDescent="0.25">
      <c r="A322" s="282" t="s">
        <v>1526</v>
      </c>
      <c r="B322" s="283"/>
      <c r="C322" s="283"/>
    </row>
    <row r="356" spans="1:10" s="25" customFormat="1" x14ac:dyDescent="0.25">
      <c r="A356" s="284"/>
      <c r="B356" s="284"/>
      <c r="C356" s="284"/>
      <c r="D356" s="284"/>
      <c r="J356" s="263"/>
    </row>
    <row r="357" spans="1:10" s="25" customFormat="1" x14ac:dyDescent="0.25">
      <c r="A357" s="284"/>
      <c r="B357" s="284"/>
      <c r="C357" s="284"/>
      <c r="D357" s="284"/>
      <c r="J357" s="263"/>
    </row>
    <row r="358" spans="1:10" s="25" customFormat="1" x14ac:dyDescent="0.25">
      <c r="A358" s="284"/>
      <c r="B358" s="284"/>
      <c r="C358" s="284"/>
      <c r="D358" s="284"/>
      <c r="J358" s="263"/>
    </row>
    <row r="359" spans="1:10" s="25" customFormat="1" x14ac:dyDescent="0.25">
      <c r="A359" s="284"/>
      <c r="B359" s="284"/>
      <c r="C359" s="284"/>
      <c r="D359" s="284"/>
      <c r="J359" s="263"/>
    </row>
  </sheetData>
  <mergeCells count="10">
    <mergeCell ref="A318:C318"/>
    <mergeCell ref="A319:C319"/>
    <mergeCell ref="A2:C2"/>
    <mergeCell ref="A3:C3"/>
    <mergeCell ref="A4:A5"/>
    <mergeCell ref="F4:I4"/>
    <mergeCell ref="A313:A314"/>
    <mergeCell ref="A315:C315"/>
    <mergeCell ref="A316:C316"/>
    <mergeCell ref="A317:C317"/>
  </mergeCells>
  <hyperlinks>
    <hyperlink ref="A322" r:id="rId1" xr:uid="{A0539230-FC4C-4AE8-A118-D20495A2CC5A}"/>
    <hyperlink ref="A321" r:id="rId2" xr:uid="{C264E057-A1CA-452F-81A5-8C88487AE19B}"/>
    <hyperlink ref="B4" r:id="rId3" xr:uid="{DBB9B0F6-20CD-46F7-A461-20B6C0835185}"/>
    <hyperlink ref="B313" r:id="rId4" xr:uid="{A75D3DFA-CC2E-405D-BC58-72D5A438B287}"/>
    <hyperlink ref="C4" r:id="rId5" xr:uid="{A8C1A4A6-D3DC-48ED-AB18-667E9738317A}"/>
    <hyperlink ref="C313" r:id="rId6" xr:uid="{7B570A4C-702E-4A82-9547-A5C45393B8A3}"/>
  </hyperlinks>
  <printOptions horizontalCentered="1"/>
  <pageMargins left="0.39370078740157483" right="0.39370078740157483" top="0.39370078740157483" bottom="0.39370078740157483" header="0" footer="0"/>
  <pageSetup paperSize="9" orientation="portrait" r:id="rId7"/>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3233C-C59B-4F56-83D4-0710A808ECF9}">
  <sheetPr>
    <pageSetUpPr fitToPage="1"/>
  </sheetPr>
  <dimension ref="A1:R326"/>
  <sheetViews>
    <sheetView showGridLines="0" zoomScaleNormal="100" workbookViewId="0"/>
  </sheetViews>
  <sheetFormatPr defaultColWidth="9.140625" defaultRowHeight="12.75" x14ac:dyDescent="0.25"/>
  <cols>
    <col min="1" max="1" width="20.5703125" style="238" customWidth="1"/>
    <col min="2" max="3" width="10.28515625" style="238" customWidth="1"/>
    <col min="4" max="4" width="11.140625" style="238" customWidth="1"/>
    <col min="5" max="6" width="10.5703125" style="238" customWidth="1"/>
    <col min="7" max="7" width="10.42578125" style="238" customWidth="1"/>
    <col min="8" max="8" width="11.5703125" style="238" customWidth="1"/>
    <col min="9" max="9" width="10.85546875" style="238" customWidth="1"/>
    <col min="10" max="10" width="9.7109375" style="238" customWidth="1"/>
    <col min="11" max="11" width="11.85546875" style="238" customWidth="1"/>
    <col min="12" max="12" width="13.85546875" style="301" customWidth="1"/>
    <col min="13" max="16384" width="9.140625" style="238"/>
  </cols>
  <sheetData>
    <row r="1" spans="1:18" s="7" customFormat="1" x14ac:dyDescent="0.25"/>
    <row r="2" spans="1:18" s="228" customFormat="1" ht="30" customHeight="1" x14ac:dyDescent="0.25">
      <c r="A2" s="559" t="s">
        <v>1527</v>
      </c>
      <c r="B2" s="559"/>
      <c r="C2" s="559"/>
      <c r="D2" s="559"/>
      <c r="E2" s="559"/>
      <c r="F2" s="559"/>
      <c r="G2" s="559"/>
      <c r="H2" s="559"/>
      <c r="I2" s="559"/>
      <c r="J2" s="559"/>
      <c r="K2" s="559"/>
      <c r="L2" s="559"/>
    </row>
    <row r="3" spans="1:18" s="228" customFormat="1" ht="30" customHeight="1" x14ac:dyDescent="0.25">
      <c r="A3" s="559" t="s">
        <v>1528</v>
      </c>
      <c r="B3" s="559"/>
      <c r="C3" s="559"/>
      <c r="D3" s="559"/>
      <c r="E3" s="559"/>
      <c r="F3" s="559"/>
      <c r="G3" s="559"/>
      <c r="H3" s="559"/>
      <c r="I3" s="559"/>
      <c r="J3" s="559"/>
      <c r="K3" s="559"/>
      <c r="L3" s="559"/>
    </row>
    <row r="4" spans="1:18" s="228" customFormat="1" ht="9.75" customHeight="1" x14ac:dyDescent="0.25">
      <c r="A4" s="229"/>
      <c r="B4" s="229"/>
      <c r="C4" s="229"/>
      <c r="D4" s="229"/>
      <c r="E4" s="229"/>
      <c r="F4" s="229"/>
      <c r="G4" s="229"/>
      <c r="H4" s="229"/>
      <c r="I4" s="229"/>
      <c r="J4" s="230"/>
      <c r="K4" s="230"/>
      <c r="L4" s="230"/>
    </row>
    <row r="5" spans="1:18" s="231" customFormat="1" ht="13.5" customHeight="1" x14ac:dyDescent="0.25">
      <c r="A5" s="577"/>
      <c r="B5" s="578" t="s">
        <v>1529</v>
      </c>
      <c r="C5" s="578"/>
      <c r="D5" s="578"/>
      <c r="E5" s="578"/>
      <c r="F5" s="578"/>
      <c r="G5" s="578"/>
      <c r="H5" s="578"/>
      <c r="I5" s="578"/>
      <c r="J5" s="578"/>
      <c r="K5" s="579" t="s">
        <v>1530</v>
      </c>
      <c r="L5" s="580"/>
    </row>
    <row r="6" spans="1:18" s="231" customFormat="1" ht="55.5" customHeight="1" x14ac:dyDescent="0.25">
      <c r="A6" s="577"/>
      <c r="B6" s="232" t="s">
        <v>1530</v>
      </c>
      <c r="C6" s="232" t="s">
        <v>1531</v>
      </c>
      <c r="D6" s="232" t="s">
        <v>1532</v>
      </c>
      <c r="E6" s="232" t="s">
        <v>1533</v>
      </c>
      <c r="F6" s="232" t="s">
        <v>1534</v>
      </c>
      <c r="G6" s="232" t="s">
        <v>1535</v>
      </c>
      <c r="H6" s="232" t="s">
        <v>1536</v>
      </c>
      <c r="I6" s="232" t="s">
        <v>1537</v>
      </c>
      <c r="J6" s="232" t="s">
        <v>1538</v>
      </c>
      <c r="K6" s="285" t="s">
        <v>1539</v>
      </c>
      <c r="L6" s="285" t="s">
        <v>1540</v>
      </c>
      <c r="N6" s="68"/>
      <c r="O6" s="501" t="s">
        <v>202</v>
      </c>
      <c r="P6" s="501"/>
      <c r="Q6" s="501"/>
      <c r="R6" s="501"/>
    </row>
    <row r="7" spans="1:18" s="7" customFormat="1" ht="12.75" customHeight="1" x14ac:dyDescent="0.25">
      <c r="A7" s="577"/>
      <c r="B7" s="570" t="s">
        <v>1541</v>
      </c>
      <c r="C7" s="570"/>
      <c r="D7" s="570"/>
      <c r="E7" s="570"/>
      <c r="F7" s="570"/>
      <c r="G7" s="570"/>
      <c r="H7" s="570"/>
      <c r="I7" s="570"/>
      <c r="J7" s="570"/>
      <c r="K7" s="246" t="s">
        <v>1542</v>
      </c>
      <c r="L7" s="246" t="s">
        <v>1543</v>
      </c>
      <c r="N7" s="70" t="s">
        <v>206</v>
      </c>
      <c r="O7" s="33" t="s">
        <v>207</v>
      </c>
      <c r="P7" s="33" t="s">
        <v>208</v>
      </c>
      <c r="Q7" s="33" t="s">
        <v>265</v>
      </c>
      <c r="R7" s="33" t="s">
        <v>266</v>
      </c>
    </row>
    <row r="8" spans="1:18" s="7" customFormat="1" ht="12.75" customHeight="1" x14ac:dyDescent="0.25">
      <c r="A8" s="71" t="s">
        <v>267</v>
      </c>
      <c r="B8" s="286">
        <v>5067.99</v>
      </c>
      <c r="C8" s="286">
        <v>22630.38</v>
      </c>
      <c r="D8" s="286">
        <v>9790.86</v>
      </c>
      <c r="E8" s="286">
        <v>6825.85</v>
      </c>
      <c r="F8" s="286">
        <v>28347.99</v>
      </c>
      <c r="G8" s="286">
        <v>14029.92</v>
      </c>
      <c r="H8" s="286">
        <v>584.21</v>
      </c>
      <c r="I8" s="286">
        <v>267.81</v>
      </c>
      <c r="J8" s="286">
        <v>1557.12</v>
      </c>
      <c r="K8" s="267">
        <v>492.1</v>
      </c>
      <c r="L8" s="287">
        <v>51.061</v>
      </c>
      <c r="N8" s="38" t="s">
        <v>211</v>
      </c>
      <c r="O8" s="59" t="s">
        <v>212</v>
      </c>
      <c r="P8" s="59"/>
      <c r="Q8" s="59"/>
      <c r="R8" s="59"/>
    </row>
    <row r="9" spans="1:18" s="7" customFormat="1" ht="12.75" customHeight="1" x14ac:dyDescent="0.25">
      <c r="A9" s="71" t="s">
        <v>268</v>
      </c>
      <c r="B9" s="288">
        <v>1703.16</v>
      </c>
      <c r="C9" s="288">
        <v>6166.62</v>
      </c>
      <c r="D9" s="288">
        <v>527.87</v>
      </c>
      <c r="E9" s="288">
        <v>91.4</v>
      </c>
      <c r="F9" s="288">
        <v>6743.03</v>
      </c>
      <c r="G9" s="288">
        <v>5561.09</v>
      </c>
      <c r="H9" s="288">
        <v>266.70999999999998</v>
      </c>
      <c r="I9" s="288">
        <v>6.05</v>
      </c>
      <c r="J9" s="288">
        <v>219.92</v>
      </c>
      <c r="K9" s="270">
        <v>458.8</v>
      </c>
      <c r="L9" s="289">
        <v>46.662999999999997</v>
      </c>
      <c r="N9" s="38" t="s">
        <v>214</v>
      </c>
      <c r="O9" s="59"/>
      <c r="P9" s="59" t="s">
        <v>212</v>
      </c>
      <c r="Q9" s="59"/>
      <c r="R9" s="59"/>
    </row>
    <row r="10" spans="1:18" s="7" customFormat="1" ht="12.75" customHeight="1" x14ac:dyDescent="0.25">
      <c r="A10" s="71" t="s">
        <v>269</v>
      </c>
      <c r="B10" s="286">
        <v>201.48</v>
      </c>
      <c r="C10" s="286">
        <v>400.44</v>
      </c>
      <c r="D10" s="286">
        <v>16.670000000000002</v>
      </c>
      <c r="E10" s="286">
        <v>6.72</v>
      </c>
      <c r="F10" s="286">
        <v>840.59</v>
      </c>
      <c r="G10" s="286">
        <v>660.75</v>
      </c>
      <c r="H10" s="286">
        <v>58.9</v>
      </c>
      <c r="I10" s="286">
        <v>4.6100000000000003</v>
      </c>
      <c r="J10" s="286">
        <v>28.68</v>
      </c>
      <c r="K10" s="267">
        <v>853.9</v>
      </c>
      <c r="L10" s="287">
        <v>23.082999999999998</v>
      </c>
      <c r="N10" s="38" t="s">
        <v>270</v>
      </c>
      <c r="O10" s="59"/>
      <c r="P10" s="59"/>
      <c r="Q10" s="59" t="s">
        <v>212</v>
      </c>
      <c r="R10" s="59"/>
    </row>
    <row r="11" spans="1:18" s="7" customFormat="1" ht="12.75" customHeight="1" x14ac:dyDescent="0.25">
      <c r="A11" s="73" t="s">
        <v>271</v>
      </c>
      <c r="B11" s="290">
        <v>22.96</v>
      </c>
      <c r="C11" s="290">
        <v>61.1</v>
      </c>
      <c r="D11" s="290">
        <v>5.91</v>
      </c>
      <c r="E11" s="290">
        <v>2.33</v>
      </c>
      <c r="F11" s="290">
        <v>134.19999999999999</v>
      </c>
      <c r="G11" s="290">
        <v>188.53</v>
      </c>
      <c r="H11" s="290">
        <v>28.69</v>
      </c>
      <c r="I11" s="290">
        <v>0</v>
      </c>
      <c r="J11" s="290">
        <v>3.88</v>
      </c>
      <c r="K11" s="272">
        <v>1097.3</v>
      </c>
      <c r="L11" s="291" t="s">
        <v>212</v>
      </c>
      <c r="N11" s="76" t="s">
        <v>272</v>
      </c>
      <c r="O11" s="59"/>
      <c r="P11" s="59"/>
      <c r="Q11" s="59"/>
      <c r="R11" s="59" t="s">
        <v>212</v>
      </c>
    </row>
    <row r="12" spans="1:18" x14ac:dyDescent="0.25">
      <c r="A12" s="73" t="s">
        <v>273</v>
      </c>
      <c r="B12" s="290">
        <v>15.63</v>
      </c>
      <c r="C12" s="290">
        <v>13.83</v>
      </c>
      <c r="D12" s="290">
        <v>0.5</v>
      </c>
      <c r="E12" s="290">
        <v>0.02</v>
      </c>
      <c r="F12" s="290">
        <v>51.75</v>
      </c>
      <c r="G12" s="290">
        <v>43.31</v>
      </c>
      <c r="H12" s="290">
        <v>1.8</v>
      </c>
      <c r="I12" s="290">
        <v>2.0099999999999998</v>
      </c>
      <c r="J12" s="290">
        <v>7.67</v>
      </c>
      <c r="K12" s="272">
        <v>950.4</v>
      </c>
      <c r="L12" s="291" t="s">
        <v>212</v>
      </c>
      <c r="M12" s="292"/>
      <c r="N12" s="76" t="s">
        <v>274</v>
      </c>
      <c r="O12" s="59"/>
      <c r="P12" s="59"/>
      <c r="Q12" s="59"/>
      <c r="R12" s="59" t="s">
        <v>212</v>
      </c>
    </row>
    <row r="13" spans="1:18" x14ac:dyDescent="0.25">
      <c r="A13" s="73" t="s">
        <v>275</v>
      </c>
      <c r="B13" s="290">
        <v>7.57</v>
      </c>
      <c r="C13" s="290">
        <v>27.84</v>
      </c>
      <c r="D13" s="290">
        <v>2.2000000000000002</v>
      </c>
      <c r="E13" s="290">
        <v>0.56000000000000005</v>
      </c>
      <c r="F13" s="290">
        <v>58.93</v>
      </c>
      <c r="G13" s="290">
        <v>118.76</v>
      </c>
      <c r="H13" s="290">
        <v>21.64</v>
      </c>
      <c r="I13" s="290">
        <v>0</v>
      </c>
      <c r="J13" s="290">
        <v>0.75</v>
      </c>
      <c r="K13" s="272">
        <v>980.3</v>
      </c>
      <c r="L13" s="291" t="s">
        <v>212</v>
      </c>
      <c r="M13" s="292"/>
      <c r="N13" s="76" t="s">
        <v>276</v>
      </c>
      <c r="O13" s="59"/>
      <c r="P13" s="59"/>
      <c r="Q13" s="59"/>
      <c r="R13" s="59" t="s">
        <v>212</v>
      </c>
    </row>
    <row r="14" spans="1:18" x14ac:dyDescent="0.25">
      <c r="A14" s="73" t="s">
        <v>277</v>
      </c>
      <c r="B14" s="290">
        <v>16.62</v>
      </c>
      <c r="C14" s="290">
        <v>52.02</v>
      </c>
      <c r="D14" s="290">
        <v>1.48</v>
      </c>
      <c r="E14" s="290">
        <v>0.24</v>
      </c>
      <c r="F14" s="290">
        <v>93.09</v>
      </c>
      <c r="G14" s="290">
        <v>46.39</v>
      </c>
      <c r="H14" s="290">
        <v>0.3</v>
      </c>
      <c r="I14" s="290">
        <v>0</v>
      </c>
      <c r="J14" s="290">
        <v>1.1599999999999999</v>
      </c>
      <c r="K14" s="272">
        <v>892.8</v>
      </c>
      <c r="L14" s="291" t="s">
        <v>212</v>
      </c>
      <c r="M14" s="292"/>
      <c r="N14" s="76" t="s">
        <v>278</v>
      </c>
      <c r="O14" s="59"/>
      <c r="P14" s="59"/>
      <c r="Q14" s="59"/>
      <c r="R14" s="59" t="s">
        <v>212</v>
      </c>
    </row>
    <row r="15" spans="1:18" x14ac:dyDescent="0.25">
      <c r="A15" s="73" t="s">
        <v>279</v>
      </c>
      <c r="B15" s="290">
        <v>10.47</v>
      </c>
      <c r="C15" s="290">
        <v>31.97</v>
      </c>
      <c r="D15" s="290">
        <v>1.62</v>
      </c>
      <c r="E15" s="290">
        <v>0.55000000000000004</v>
      </c>
      <c r="F15" s="290">
        <v>68.03</v>
      </c>
      <c r="G15" s="290">
        <v>25.47</v>
      </c>
      <c r="H15" s="290">
        <v>0.05</v>
      </c>
      <c r="I15" s="290">
        <v>0</v>
      </c>
      <c r="J15" s="290">
        <v>0.03</v>
      </c>
      <c r="K15" s="272">
        <v>1191.3</v>
      </c>
      <c r="L15" s="291" t="s">
        <v>212</v>
      </c>
      <c r="M15" s="292"/>
      <c r="N15" s="76" t="s">
        <v>280</v>
      </c>
      <c r="O15" s="59"/>
      <c r="P15" s="59"/>
      <c r="Q15" s="59"/>
      <c r="R15" s="59" t="s">
        <v>212</v>
      </c>
    </row>
    <row r="16" spans="1:18" x14ac:dyDescent="0.25">
      <c r="A16" s="73" t="s">
        <v>281</v>
      </c>
      <c r="B16" s="290">
        <v>8.59</v>
      </c>
      <c r="C16" s="290">
        <v>24.5</v>
      </c>
      <c r="D16" s="290">
        <v>0.69</v>
      </c>
      <c r="E16" s="290">
        <v>1.5</v>
      </c>
      <c r="F16" s="290">
        <v>56.87</v>
      </c>
      <c r="G16" s="290">
        <v>84.45</v>
      </c>
      <c r="H16" s="290">
        <v>3.22</v>
      </c>
      <c r="I16" s="290">
        <v>0</v>
      </c>
      <c r="J16" s="290">
        <v>2.29</v>
      </c>
      <c r="K16" s="272">
        <v>766.7</v>
      </c>
      <c r="L16" s="291" t="s">
        <v>212</v>
      </c>
      <c r="M16" s="292"/>
      <c r="N16" s="76" t="s">
        <v>282</v>
      </c>
      <c r="O16" s="59"/>
      <c r="P16" s="59"/>
      <c r="Q16" s="59"/>
      <c r="R16" s="59" t="s">
        <v>212</v>
      </c>
    </row>
    <row r="17" spans="1:18" x14ac:dyDescent="0.25">
      <c r="A17" s="73" t="s">
        <v>283</v>
      </c>
      <c r="B17" s="290">
        <v>37.979999999999997</v>
      </c>
      <c r="C17" s="290">
        <v>84.35</v>
      </c>
      <c r="D17" s="290">
        <v>1.97</v>
      </c>
      <c r="E17" s="290">
        <v>0.61</v>
      </c>
      <c r="F17" s="290">
        <v>143.02000000000001</v>
      </c>
      <c r="G17" s="290">
        <v>50.47</v>
      </c>
      <c r="H17" s="290">
        <v>0.05</v>
      </c>
      <c r="I17" s="290">
        <v>0.02</v>
      </c>
      <c r="J17" s="290">
        <v>1.8</v>
      </c>
      <c r="K17" s="272">
        <v>918.3</v>
      </c>
      <c r="L17" s="291" t="s">
        <v>212</v>
      </c>
      <c r="M17" s="292"/>
      <c r="N17" s="76" t="s">
        <v>284</v>
      </c>
      <c r="O17" s="59"/>
      <c r="P17" s="59"/>
      <c r="Q17" s="59"/>
      <c r="R17" s="59" t="s">
        <v>212</v>
      </c>
    </row>
    <row r="18" spans="1:18" x14ac:dyDescent="0.25">
      <c r="A18" s="73" t="s">
        <v>285</v>
      </c>
      <c r="B18" s="290">
        <v>14.9</v>
      </c>
      <c r="C18" s="290">
        <v>25.12</v>
      </c>
      <c r="D18" s="290">
        <v>0.83</v>
      </c>
      <c r="E18" s="290">
        <v>0.16</v>
      </c>
      <c r="F18" s="290">
        <v>46.29</v>
      </c>
      <c r="G18" s="290">
        <v>26.57</v>
      </c>
      <c r="H18" s="290">
        <v>1.38</v>
      </c>
      <c r="I18" s="290">
        <v>0.03</v>
      </c>
      <c r="J18" s="290">
        <v>1.85</v>
      </c>
      <c r="K18" s="272">
        <v>1042.5</v>
      </c>
      <c r="L18" s="291" t="s">
        <v>212</v>
      </c>
      <c r="M18" s="292"/>
      <c r="N18" s="76" t="s">
        <v>286</v>
      </c>
      <c r="O18" s="59"/>
      <c r="P18" s="59"/>
      <c r="Q18" s="59"/>
      <c r="R18" s="59" t="s">
        <v>212</v>
      </c>
    </row>
    <row r="19" spans="1:18" x14ac:dyDescent="0.25">
      <c r="A19" s="73" t="s">
        <v>287</v>
      </c>
      <c r="B19" s="290">
        <v>55.51</v>
      </c>
      <c r="C19" s="290">
        <v>63.71</v>
      </c>
      <c r="D19" s="290">
        <v>1.22</v>
      </c>
      <c r="E19" s="290">
        <v>0.3</v>
      </c>
      <c r="F19" s="290">
        <v>133.25</v>
      </c>
      <c r="G19" s="290">
        <v>54.15</v>
      </c>
      <c r="H19" s="290">
        <v>1.79</v>
      </c>
      <c r="I19" s="290">
        <v>2.52</v>
      </c>
      <c r="J19" s="290">
        <v>6.57</v>
      </c>
      <c r="K19" s="272">
        <v>638.70000000000005</v>
      </c>
      <c r="L19" s="291" t="s">
        <v>212</v>
      </c>
      <c r="M19" s="292"/>
      <c r="N19" s="76" t="s">
        <v>288</v>
      </c>
      <c r="O19" s="59"/>
      <c r="P19" s="59"/>
      <c r="Q19" s="59"/>
      <c r="R19" s="59" t="s">
        <v>212</v>
      </c>
    </row>
    <row r="20" spans="1:18" x14ac:dyDescent="0.25">
      <c r="A20" s="73" t="s">
        <v>289</v>
      </c>
      <c r="B20" s="293">
        <v>11.26</v>
      </c>
      <c r="C20" s="293">
        <v>15.99</v>
      </c>
      <c r="D20" s="293">
        <v>0.25</v>
      </c>
      <c r="E20" s="293">
        <v>0.45</v>
      </c>
      <c r="F20" s="293">
        <v>55.15</v>
      </c>
      <c r="G20" s="293">
        <v>22.66</v>
      </c>
      <c r="H20" s="293">
        <v>0</v>
      </c>
      <c r="I20" s="293">
        <v>0.02</v>
      </c>
      <c r="J20" s="293">
        <v>2.68</v>
      </c>
      <c r="K20" s="274">
        <v>1182</v>
      </c>
      <c r="L20" s="294" t="s">
        <v>212</v>
      </c>
      <c r="M20" s="292"/>
      <c r="N20" s="76" t="s">
        <v>290</v>
      </c>
      <c r="O20" s="59"/>
      <c r="P20" s="59"/>
      <c r="Q20" s="59"/>
      <c r="R20" s="59" t="s">
        <v>212</v>
      </c>
    </row>
    <row r="21" spans="1:18" x14ac:dyDescent="0.25">
      <c r="A21" s="71" t="s">
        <v>291</v>
      </c>
      <c r="B21" s="286">
        <v>207.96</v>
      </c>
      <c r="C21" s="286">
        <v>323.27999999999997</v>
      </c>
      <c r="D21" s="286">
        <v>9.32</v>
      </c>
      <c r="E21" s="286">
        <v>2.5</v>
      </c>
      <c r="F21" s="286">
        <v>469.68</v>
      </c>
      <c r="G21" s="286">
        <v>154.43</v>
      </c>
      <c r="H21" s="286">
        <v>63.59</v>
      </c>
      <c r="I21" s="286">
        <v>1.06</v>
      </c>
      <c r="J21" s="286">
        <v>13.97</v>
      </c>
      <c r="K21" s="267">
        <v>480.4</v>
      </c>
      <c r="L21" s="287">
        <v>43.613</v>
      </c>
      <c r="M21" s="292"/>
      <c r="N21" s="38" t="s">
        <v>292</v>
      </c>
      <c r="O21" s="59"/>
      <c r="P21" s="59"/>
      <c r="Q21" s="59" t="s">
        <v>212</v>
      </c>
      <c r="R21" s="59"/>
    </row>
    <row r="22" spans="1:18" x14ac:dyDescent="0.25">
      <c r="A22" s="73" t="s">
        <v>293</v>
      </c>
      <c r="B22" s="290">
        <v>13.97</v>
      </c>
      <c r="C22" s="290">
        <v>24.34</v>
      </c>
      <c r="D22" s="290">
        <v>0.33</v>
      </c>
      <c r="E22" s="290">
        <v>0.2</v>
      </c>
      <c r="F22" s="290">
        <v>34.51</v>
      </c>
      <c r="G22" s="290">
        <v>7.36</v>
      </c>
      <c r="H22" s="290">
        <v>0.24</v>
      </c>
      <c r="I22" s="290">
        <v>0</v>
      </c>
      <c r="J22" s="290">
        <v>0.99</v>
      </c>
      <c r="K22" s="272">
        <v>710.2</v>
      </c>
      <c r="L22" s="291" t="s">
        <v>212</v>
      </c>
      <c r="M22" s="292"/>
      <c r="N22" s="76" t="s">
        <v>294</v>
      </c>
      <c r="O22" s="59"/>
      <c r="P22" s="59"/>
      <c r="Q22" s="59"/>
      <c r="R22" s="59" t="s">
        <v>212</v>
      </c>
    </row>
    <row r="23" spans="1:18" x14ac:dyDescent="0.25">
      <c r="A23" s="73" t="s">
        <v>295</v>
      </c>
      <c r="B23" s="290">
        <v>72.05</v>
      </c>
      <c r="C23" s="290">
        <v>137.16</v>
      </c>
      <c r="D23" s="290">
        <v>0.55000000000000004</v>
      </c>
      <c r="E23" s="290">
        <v>0.03</v>
      </c>
      <c r="F23" s="290">
        <v>162.15</v>
      </c>
      <c r="G23" s="290">
        <v>4.97</v>
      </c>
      <c r="H23" s="290">
        <v>0</v>
      </c>
      <c r="I23" s="290">
        <v>0</v>
      </c>
      <c r="J23" s="290">
        <v>1.99</v>
      </c>
      <c r="K23" s="272">
        <v>611</v>
      </c>
      <c r="L23" s="291" t="s">
        <v>212</v>
      </c>
      <c r="M23" s="292"/>
      <c r="N23" s="76" t="s">
        <v>296</v>
      </c>
      <c r="O23" s="59"/>
      <c r="P23" s="59"/>
      <c r="Q23" s="59"/>
      <c r="R23" s="59" t="s">
        <v>212</v>
      </c>
    </row>
    <row r="24" spans="1:18" x14ac:dyDescent="0.25">
      <c r="A24" s="73" t="s">
        <v>297</v>
      </c>
      <c r="B24" s="290">
        <v>58.81</v>
      </c>
      <c r="C24" s="290">
        <v>48.14</v>
      </c>
      <c r="D24" s="290">
        <v>1.21</v>
      </c>
      <c r="E24" s="290">
        <v>0.65</v>
      </c>
      <c r="F24" s="290">
        <v>64.349999999999994</v>
      </c>
      <c r="G24" s="290">
        <v>9.2200000000000006</v>
      </c>
      <c r="H24" s="290">
        <v>0.12</v>
      </c>
      <c r="I24" s="290">
        <v>0</v>
      </c>
      <c r="J24" s="290">
        <v>0.89</v>
      </c>
      <c r="K24" s="272">
        <v>289.39999999999998</v>
      </c>
      <c r="L24" s="291" t="s">
        <v>212</v>
      </c>
      <c r="M24" s="292"/>
      <c r="N24" s="76" t="s">
        <v>298</v>
      </c>
      <c r="O24" s="59"/>
      <c r="P24" s="59"/>
      <c r="Q24" s="59"/>
      <c r="R24" s="59" t="s">
        <v>212</v>
      </c>
    </row>
    <row r="25" spans="1:18" x14ac:dyDescent="0.25">
      <c r="A25" s="73" t="s">
        <v>299</v>
      </c>
      <c r="B25" s="290">
        <v>22.27</v>
      </c>
      <c r="C25" s="290">
        <v>32.28</v>
      </c>
      <c r="D25" s="290">
        <v>0.19</v>
      </c>
      <c r="E25" s="290">
        <v>0.02</v>
      </c>
      <c r="F25" s="290">
        <v>32.909999999999997</v>
      </c>
      <c r="G25" s="290">
        <v>2.67</v>
      </c>
      <c r="H25" s="290">
        <v>1.62</v>
      </c>
      <c r="I25" s="290">
        <v>1.06</v>
      </c>
      <c r="J25" s="290">
        <v>2.38</v>
      </c>
      <c r="K25" s="272">
        <v>597.4</v>
      </c>
      <c r="L25" s="291" t="s">
        <v>212</v>
      </c>
      <c r="M25" s="292"/>
      <c r="N25" s="76" t="s">
        <v>300</v>
      </c>
      <c r="O25" s="59"/>
      <c r="P25" s="59"/>
      <c r="Q25" s="59"/>
      <c r="R25" s="59" t="s">
        <v>212</v>
      </c>
    </row>
    <row r="26" spans="1:18" x14ac:dyDescent="0.25">
      <c r="A26" s="73" t="s">
        <v>301</v>
      </c>
      <c r="B26" s="290">
        <v>6.13</v>
      </c>
      <c r="C26" s="290">
        <v>15.03</v>
      </c>
      <c r="D26" s="290">
        <v>2.41</v>
      </c>
      <c r="E26" s="290">
        <v>0.63</v>
      </c>
      <c r="F26" s="290">
        <v>94.25</v>
      </c>
      <c r="G26" s="290">
        <v>90.71</v>
      </c>
      <c r="H26" s="290">
        <v>61.36</v>
      </c>
      <c r="I26" s="290">
        <v>0</v>
      </c>
      <c r="J26" s="290">
        <v>6.94</v>
      </c>
      <c r="K26" s="272">
        <v>960.3</v>
      </c>
      <c r="L26" s="291" t="s">
        <v>212</v>
      </c>
      <c r="M26" s="292"/>
      <c r="N26" s="76" t="s">
        <v>302</v>
      </c>
      <c r="O26" s="59"/>
      <c r="P26" s="59"/>
      <c r="Q26" s="59"/>
      <c r="R26" s="59" t="s">
        <v>212</v>
      </c>
    </row>
    <row r="27" spans="1:18" x14ac:dyDescent="0.25">
      <c r="A27" s="73" t="s">
        <v>303</v>
      </c>
      <c r="B27" s="293">
        <v>34.729999999999997</v>
      </c>
      <c r="C27" s="293">
        <v>66.319999999999993</v>
      </c>
      <c r="D27" s="293">
        <v>4.63</v>
      </c>
      <c r="E27" s="293">
        <v>0.97</v>
      </c>
      <c r="F27" s="293">
        <v>81.5</v>
      </c>
      <c r="G27" s="293">
        <v>39.49</v>
      </c>
      <c r="H27" s="293">
        <v>0.25</v>
      </c>
      <c r="I27" s="293">
        <v>0</v>
      </c>
      <c r="J27" s="293">
        <v>0.77</v>
      </c>
      <c r="K27" s="274">
        <v>715.1</v>
      </c>
      <c r="L27" s="294" t="s">
        <v>212</v>
      </c>
      <c r="M27" s="292"/>
      <c r="N27" s="76" t="s">
        <v>304</v>
      </c>
      <c r="O27" s="59"/>
      <c r="P27" s="59"/>
      <c r="Q27" s="59"/>
      <c r="R27" s="59" t="s">
        <v>212</v>
      </c>
    </row>
    <row r="28" spans="1:18" x14ac:dyDescent="0.25">
      <c r="A28" s="71" t="s">
        <v>305</v>
      </c>
      <c r="B28" s="295">
        <v>217.53</v>
      </c>
      <c r="C28" s="295">
        <v>301.81</v>
      </c>
      <c r="D28" s="295">
        <v>18.71</v>
      </c>
      <c r="E28" s="295">
        <v>3.23</v>
      </c>
      <c r="F28" s="295">
        <v>595.54</v>
      </c>
      <c r="G28" s="295">
        <v>289.10000000000002</v>
      </c>
      <c r="H28" s="295">
        <v>18.05</v>
      </c>
      <c r="I28" s="295">
        <v>0</v>
      </c>
      <c r="J28" s="295">
        <v>7.4</v>
      </c>
      <c r="K28" s="276">
        <v>509.1</v>
      </c>
      <c r="L28" s="296">
        <v>39.726999999999997</v>
      </c>
      <c r="M28" s="292"/>
      <c r="N28" s="38" t="s">
        <v>306</v>
      </c>
      <c r="O28" s="59"/>
      <c r="P28" s="59"/>
      <c r="Q28" s="59" t="s">
        <v>212</v>
      </c>
      <c r="R28" s="59"/>
    </row>
    <row r="29" spans="1:18" x14ac:dyDescent="0.25">
      <c r="A29" s="73" t="s">
        <v>307</v>
      </c>
      <c r="B29" s="293">
        <v>13.33</v>
      </c>
      <c r="C29" s="293">
        <v>39.14</v>
      </c>
      <c r="D29" s="293">
        <v>6.81</v>
      </c>
      <c r="E29" s="293">
        <v>1.27</v>
      </c>
      <c r="F29" s="293">
        <v>99.17</v>
      </c>
      <c r="G29" s="293">
        <v>77.69</v>
      </c>
      <c r="H29" s="293">
        <v>3.71</v>
      </c>
      <c r="I29" s="293">
        <v>0</v>
      </c>
      <c r="J29" s="293">
        <v>0.7</v>
      </c>
      <c r="K29" s="274">
        <v>845.4</v>
      </c>
      <c r="L29" s="294" t="s">
        <v>212</v>
      </c>
      <c r="M29" s="292"/>
      <c r="N29" s="76" t="s">
        <v>308</v>
      </c>
      <c r="O29" s="59"/>
      <c r="P29" s="59"/>
      <c r="Q29" s="59"/>
      <c r="R29" s="59" t="s">
        <v>212</v>
      </c>
    </row>
    <row r="30" spans="1:18" x14ac:dyDescent="0.25">
      <c r="A30" s="73" t="s">
        <v>309</v>
      </c>
      <c r="B30" s="293">
        <v>27.56</v>
      </c>
      <c r="C30" s="293">
        <v>40.909999999999997</v>
      </c>
      <c r="D30" s="293">
        <v>2.15</v>
      </c>
      <c r="E30" s="293">
        <v>0.49</v>
      </c>
      <c r="F30" s="293">
        <v>93.13</v>
      </c>
      <c r="G30" s="293">
        <v>52.84</v>
      </c>
      <c r="H30" s="293">
        <v>1.89</v>
      </c>
      <c r="I30" s="293">
        <v>0</v>
      </c>
      <c r="J30" s="293">
        <v>0.12</v>
      </c>
      <c r="K30" s="274">
        <v>565.20000000000005</v>
      </c>
      <c r="L30" s="294" t="s">
        <v>212</v>
      </c>
      <c r="M30" s="292"/>
      <c r="N30" s="76" t="s">
        <v>310</v>
      </c>
      <c r="O30" s="59"/>
      <c r="P30" s="59"/>
      <c r="Q30" s="59"/>
      <c r="R30" s="59" t="s">
        <v>212</v>
      </c>
    </row>
    <row r="31" spans="1:18" x14ac:dyDescent="0.25">
      <c r="A31" s="73" t="s">
        <v>311</v>
      </c>
      <c r="B31" s="293">
        <v>66.81</v>
      </c>
      <c r="C31" s="293">
        <v>67.790000000000006</v>
      </c>
      <c r="D31" s="293">
        <v>0.73</v>
      </c>
      <c r="E31" s="293">
        <v>0.15</v>
      </c>
      <c r="F31" s="293">
        <v>88.45</v>
      </c>
      <c r="G31" s="293">
        <v>15.79</v>
      </c>
      <c r="H31" s="293">
        <v>0.37</v>
      </c>
      <c r="I31" s="293">
        <v>0</v>
      </c>
      <c r="J31" s="293">
        <v>0.91</v>
      </c>
      <c r="K31" s="274">
        <v>422.9</v>
      </c>
      <c r="L31" s="294" t="s">
        <v>212</v>
      </c>
      <c r="M31" s="292"/>
      <c r="N31" s="76" t="s">
        <v>312</v>
      </c>
      <c r="O31" s="59"/>
      <c r="P31" s="59"/>
      <c r="Q31" s="59"/>
      <c r="R31" s="59" t="s">
        <v>212</v>
      </c>
    </row>
    <row r="32" spans="1:18" x14ac:dyDescent="0.25">
      <c r="A32" s="73" t="s">
        <v>313</v>
      </c>
      <c r="B32" s="293">
        <v>8.3800000000000008</v>
      </c>
      <c r="C32" s="293">
        <v>18.8</v>
      </c>
      <c r="D32" s="293">
        <v>2.16</v>
      </c>
      <c r="E32" s="293">
        <v>0.38</v>
      </c>
      <c r="F32" s="293">
        <v>88.12</v>
      </c>
      <c r="G32" s="293">
        <v>50.29</v>
      </c>
      <c r="H32" s="293">
        <v>3.6</v>
      </c>
      <c r="I32" s="293">
        <v>0</v>
      </c>
      <c r="J32" s="293">
        <v>0.34</v>
      </c>
      <c r="K32" s="274">
        <v>1295.2</v>
      </c>
      <c r="L32" s="294" t="s">
        <v>212</v>
      </c>
      <c r="M32" s="292"/>
      <c r="N32" s="76" t="s">
        <v>314</v>
      </c>
      <c r="O32" s="59"/>
      <c r="P32" s="59"/>
      <c r="Q32" s="59"/>
      <c r="R32" s="59" t="s">
        <v>212</v>
      </c>
    </row>
    <row r="33" spans="1:18" x14ac:dyDescent="0.25">
      <c r="A33" s="73" t="s">
        <v>315</v>
      </c>
      <c r="B33" s="293">
        <v>17.14</v>
      </c>
      <c r="C33" s="293">
        <v>32</v>
      </c>
      <c r="D33" s="293">
        <v>2.46</v>
      </c>
      <c r="E33" s="293">
        <v>0.11</v>
      </c>
      <c r="F33" s="293">
        <v>62.53</v>
      </c>
      <c r="G33" s="293">
        <v>19.309999999999999</v>
      </c>
      <c r="H33" s="293">
        <v>0.53</v>
      </c>
      <c r="I33" s="293">
        <v>0</v>
      </c>
      <c r="J33" s="293">
        <v>0.56000000000000005</v>
      </c>
      <c r="K33" s="274">
        <v>750.3</v>
      </c>
      <c r="L33" s="294" t="s">
        <v>212</v>
      </c>
      <c r="M33" s="292"/>
      <c r="N33" s="76" t="s">
        <v>316</v>
      </c>
      <c r="O33" s="59"/>
      <c r="P33" s="59"/>
      <c r="Q33" s="59"/>
      <c r="R33" s="59" t="s">
        <v>212</v>
      </c>
    </row>
    <row r="34" spans="1:18" x14ac:dyDescent="0.25">
      <c r="A34" s="73" t="s">
        <v>317</v>
      </c>
      <c r="B34" s="297">
        <v>12.71</v>
      </c>
      <c r="C34" s="297">
        <v>27.64</v>
      </c>
      <c r="D34" s="297">
        <v>3.56</v>
      </c>
      <c r="E34" s="297">
        <v>0.67</v>
      </c>
      <c r="F34" s="297">
        <v>95.51</v>
      </c>
      <c r="G34" s="297">
        <v>64.14</v>
      </c>
      <c r="H34" s="297">
        <v>7.95</v>
      </c>
      <c r="I34" s="297">
        <v>0</v>
      </c>
      <c r="J34" s="297">
        <v>4.2699999999999996</v>
      </c>
      <c r="K34" s="278">
        <v>1050.5</v>
      </c>
      <c r="L34" s="298" t="s">
        <v>212</v>
      </c>
      <c r="M34" s="292"/>
      <c r="N34" s="76" t="s">
        <v>318</v>
      </c>
      <c r="O34" s="59"/>
      <c r="P34" s="59"/>
      <c r="Q34" s="59"/>
      <c r="R34" s="59" t="s">
        <v>212</v>
      </c>
    </row>
    <row r="35" spans="1:18" x14ac:dyDescent="0.25">
      <c r="A35" s="73" t="s">
        <v>319</v>
      </c>
      <c r="B35" s="290">
        <v>63.37</v>
      </c>
      <c r="C35" s="290">
        <v>68.739999999999995</v>
      </c>
      <c r="D35" s="290">
        <v>0.7</v>
      </c>
      <c r="E35" s="290">
        <v>0.09</v>
      </c>
      <c r="F35" s="290">
        <v>61.65</v>
      </c>
      <c r="G35" s="290">
        <v>6.6</v>
      </c>
      <c r="H35" s="290">
        <v>0</v>
      </c>
      <c r="I35" s="290">
        <v>0</v>
      </c>
      <c r="J35" s="290">
        <v>0.44</v>
      </c>
      <c r="K35" s="272">
        <v>457.2</v>
      </c>
      <c r="L35" s="291" t="s">
        <v>212</v>
      </c>
      <c r="M35" s="292"/>
      <c r="N35" s="76" t="s">
        <v>320</v>
      </c>
      <c r="O35" s="59"/>
      <c r="P35" s="59"/>
      <c r="Q35" s="59"/>
      <c r="R35" s="59" t="s">
        <v>212</v>
      </c>
    </row>
    <row r="36" spans="1:18" x14ac:dyDescent="0.25">
      <c r="A36" s="73" t="s">
        <v>321</v>
      </c>
      <c r="B36" s="293">
        <v>8.2200000000000006</v>
      </c>
      <c r="C36" s="293">
        <v>6.79</v>
      </c>
      <c r="D36" s="293">
        <v>0.14000000000000001</v>
      </c>
      <c r="E36" s="293">
        <v>0.06</v>
      </c>
      <c r="F36" s="293">
        <v>6.98</v>
      </c>
      <c r="G36" s="293">
        <v>2.44</v>
      </c>
      <c r="H36" s="293">
        <v>0</v>
      </c>
      <c r="I36" s="293">
        <v>0</v>
      </c>
      <c r="J36" s="293">
        <v>0.06</v>
      </c>
      <c r="K36" s="274">
        <v>329.1</v>
      </c>
      <c r="L36" s="294" t="s">
        <v>212</v>
      </c>
      <c r="M36" s="292"/>
      <c r="N36" s="76" t="s">
        <v>322</v>
      </c>
      <c r="O36" s="59"/>
      <c r="P36" s="59"/>
      <c r="Q36" s="59"/>
      <c r="R36" s="59" t="s">
        <v>212</v>
      </c>
    </row>
    <row r="37" spans="1:18" x14ac:dyDescent="0.25">
      <c r="A37" s="71" t="s">
        <v>323</v>
      </c>
      <c r="B37" s="286">
        <v>541.33000000000004</v>
      </c>
      <c r="C37" s="286">
        <v>408.38</v>
      </c>
      <c r="D37" s="286">
        <v>12.41</v>
      </c>
      <c r="E37" s="286">
        <v>0.5</v>
      </c>
      <c r="F37" s="286">
        <v>883.44</v>
      </c>
      <c r="G37" s="286">
        <v>167.37</v>
      </c>
      <c r="H37" s="286">
        <v>10.76</v>
      </c>
      <c r="I37" s="286">
        <v>0.38</v>
      </c>
      <c r="J37" s="286">
        <v>16.690000000000001</v>
      </c>
      <c r="K37" s="267">
        <v>296.39999999999998</v>
      </c>
      <c r="L37" s="287">
        <v>80.703000000000003</v>
      </c>
      <c r="M37" s="292"/>
      <c r="N37" s="38" t="s">
        <v>324</v>
      </c>
      <c r="O37" s="59"/>
      <c r="P37" s="59"/>
      <c r="Q37" s="59" t="s">
        <v>212</v>
      </c>
      <c r="R37" s="59"/>
    </row>
    <row r="38" spans="1:18" x14ac:dyDescent="0.25">
      <c r="A38" s="73" t="s">
        <v>325</v>
      </c>
      <c r="B38" s="290">
        <v>15.5</v>
      </c>
      <c r="C38" s="290">
        <v>31.29</v>
      </c>
      <c r="D38" s="290">
        <v>1.55</v>
      </c>
      <c r="E38" s="290">
        <v>0.08</v>
      </c>
      <c r="F38" s="290">
        <v>198.16</v>
      </c>
      <c r="G38" s="290">
        <v>77.459999999999994</v>
      </c>
      <c r="H38" s="290">
        <v>4.0999999999999996</v>
      </c>
      <c r="I38" s="290">
        <v>0</v>
      </c>
      <c r="J38" s="290">
        <v>0.96</v>
      </c>
      <c r="K38" s="272">
        <v>736.5</v>
      </c>
      <c r="L38" s="291" t="s">
        <v>212</v>
      </c>
      <c r="M38" s="292"/>
      <c r="N38" s="76" t="s">
        <v>326</v>
      </c>
      <c r="O38" s="59"/>
      <c r="P38" s="59"/>
      <c r="Q38" s="59"/>
      <c r="R38" s="59" t="s">
        <v>212</v>
      </c>
    </row>
    <row r="39" spans="1:18" x14ac:dyDescent="0.25">
      <c r="A39" s="73" t="s">
        <v>327</v>
      </c>
      <c r="B39" s="293">
        <v>9.7200000000000006</v>
      </c>
      <c r="C39" s="293">
        <v>3.04</v>
      </c>
      <c r="D39" s="293">
        <v>1.1200000000000001</v>
      </c>
      <c r="E39" s="293">
        <v>0</v>
      </c>
      <c r="F39" s="293">
        <v>5.77</v>
      </c>
      <c r="G39" s="293">
        <v>0.31</v>
      </c>
      <c r="H39" s="293">
        <v>0.55000000000000004</v>
      </c>
      <c r="I39" s="293">
        <v>0.38</v>
      </c>
      <c r="J39" s="293">
        <v>0.17</v>
      </c>
      <c r="K39" s="274">
        <v>298.5</v>
      </c>
      <c r="L39" s="294" t="s">
        <v>212</v>
      </c>
      <c r="M39" s="292"/>
      <c r="N39" s="76" t="s">
        <v>328</v>
      </c>
      <c r="O39" s="59"/>
      <c r="P39" s="59"/>
      <c r="Q39" s="59"/>
      <c r="R39" s="59" t="s">
        <v>212</v>
      </c>
    </row>
    <row r="40" spans="1:18" x14ac:dyDescent="0.25">
      <c r="A40" s="73" t="s">
        <v>329</v>
      </c>
      <c r="B40" s="293">
        <v>34.729999999999997</v>
      </c>
      <c r="C40" s="293">
        <v>18.420000000000002</v>
      </c>
      <c r="D40" s="293">
        <v>0.69</v>
      </c>
      <c r="E40" s="293">
        <v>0.04</v>
      </c>
      <c r="F40" s="293">
        <v>63.85</v>
      </c>
      <c r="G40" s="293">
        <v>8.5500000000000007</v>
      </c>
      <c r="H40" s="293">
        <v>0.04</v>
      </c>
      <c r="I40" s="293">
        <v>0</v>
      </c>
      <c r="J40" s="293">
        <v>5.6</v>
      </c>
      <c r="K40" s="274">
        <v>202.8</v>
      </c>
      <c r="L40" s="294" t="s">
        <v>212</v>
      </c>
      <c r="M40" s="292"/>
      <c r="N40" s="76" t="s">
        <v>330</v>
      </c>
      <c r="O40" s="59"/>
      <c r="P40" s="59"/>
      <c r="Q40" s="59"/>
      <c r="R40" s="59" t="s">
        <v>212</v>
      </c>
    </row>
    <row r="41" spans="1:18" x14ac:dyDescent="0.25">
      <c r="A41" s="73" t="s">
        <v>331</v>
      </c>
      <c r="B41" s="293">
        <v>38.340000000000003</v>
      </c>
      <c r="C41" s="293">
        <v>21</v>
      </c>
      <c r="D41" s="293">
        <v>0.69</v>
      </c>
      <c r="E41" s="293">
        <v>0</v>
      </c>
      <c r="F41" s="293">
        <v>20.329999999999998</v>
      </c>
      <c r="G41" s="293">
        <v>2.6</v>
      </c>
      <c r="H41" s="293">
        <v>0</v>
      </c>
      <c r="I41" s="293">
        <v>0</v>
      </c>
      <c r="J41" s="293">
        <v>0</v>
      </c>
      <c r="K41" s="274">
        <v>264.2</v>
      </c>
      <c r="L41" s="294" t="s">
        <v>212</v>
      </c>
      <c r="M41" s="292"/>
      <c r="N41" s="76" t="s">
        <v>332</v>
      </c>
      <c r="O41" s="59"/>
      <c r="P41" s="59"/>
      <c r="Q41" s="59"/>
      <c r="R41" s="59" t="s">
        <v>212</v>
      </c>
    </row>
    <row r="42" spans="1:18" x14ac:dyDescent="0.25">
      <c r="A42" s="73" t="s">
        <v>333</v>
      </c>
      <c r="B42" s="293">
        <v>38.26</v>
      </c>
      <c r="C42" s="293">
        <v>13.53</v>
      </c>
      <c r="D42" s="293">
        <v>0.53</v>
      </c>
      <c r="E42" s="293">
        <v>0</v>
      </c>
      <c r="F42" s="293">
        <v>6.49</v>
      </c>
      <c r="G42" s="293">
        <v>1.86</v>
      </c>
      <c r="H42" s="293">
        <v>1.1599999999999999</v>
      </c>
      <c r="I42" s="293">
        <v>0</v>
      </c>
      <c r="J42" s="293">
        <v>0.59</v>
      </c>
      <c r="K42" s="274">
        <v>211.4</v>
      </c>
      <c r="L42" s="294" t="s">
        <v>212</v>
      </c>
      <c r="M42" s="292"/>
      <c r="N42" s="76" t="s">
        <v>334</v>
      </c>
      <c r="O42" s="59"/>
      <c r="P42" s="59"/>
      <c r="Q42" s="59"/>
      <c r="R42" s="59" t="s">
        <v>212</v>
      </c>
    </row>
    <row r="43" spans="1:18" x14ac:dyDescent="0.25">
      <c r="A43" s="73" t="s">
        <v>335</v>
      </c>
      <c r="B43" s="290">
        <v>36.14</v>
      </c>
      <c r="C43" s="290">
        <v>30.44</v>
      </c>
      <c r="D43" s="290">
        <v>0.56000000000000005</v>
      </c>
      <c r="E43" s="290">
        <v>0.01</v>
      </c>
      <c r="F43" s="290">
        <v>91.87</v>
      </c>
      <c r="G43" s="290">
        <v>2.02</v>
      </c>
      <c r="H43" s="290">
        <v>0</v>
      </c>
      <c r="I43" s="290">
        <v>0</v>
      </c>
      <c r="J43" s="290">
        <v>0.05</v>
      </c>
      <c r="K43" s="272">
        <v>534.5</v>
      </c>
      <c r="L43" s="291" t="s">
        <v>212</v>
      </c>
      <c r="M43" s="292"/>
      <c r="N43" s="76" t="s">
        <v>336</v>
      </c>
      <c r="O43" s="59"/>
      <c r="P43" s="59"/>
      <c r="Q43" s="59"/>
      <c r="R43" s="59" t="s">
        <v>212</v>
      </c>
    </row>
    <row r="44" spans="1:18" x14ac:dyDescent="0.25">
      <c r="A44" s="73" t="s">
        <v>337</v>
      </c>
      <c r="B44" s="290">
        <v>36.86</v>
      </c>
      <c r="C44" s="290">
        <v>33.799999999999997</v>
      </c>
      <c r="D44" s="290">
        <v>0.92</v>
      </c>
      <c r="E44" s="290">
        <v>0.08</v>
      </c>
      <c r="F44" s="290">
        <v>67.05</v>
      </c>
      <c r="G44" s="290">
        <v>17.850000000000001</v>
      </c>
      <c r="H44" s="290">
        <v>0</v>
      </c>
      <c r="I44" s="290">
        <v>0</v>
      </c>
      <c r="J44" s="290">
        <v>0.2</v>
      </c>
      <c r="K44" s="272">
        <v>416.2</v>
      </c>
      <c r="L44" s="291" t="s">
        <v>212</v>
      </c>
      <c r="M44" s="292"/>
      <c r="N44" s="76" t="s">
        <v>338</v>
      </c>
      <c r="O44" s="59"/>
      <c r="P44" s="59"/>
      <c r="Q44" s="59"/>
      <c r="R44" s="59" t="s">
        <v>212</v>
      </c>
    </row>
    <row r="45" spans="1:18" x14ac:dyDescent="0.25">
      <c r="A45" s="73" t="s">
        <v>339</v>
      </c>
      <c r="B45" s="290">
        <v>36.14</v>
      </c>
      <c r="C45" s="290">
        <v>1.19</v>
      </c>
      <c r="D45" s="290">
        <v>0.1</v>
      </c>
      <c r="E45" s="290">
        <v>0.01</v>
      </c>
      <c r="F45" s="290">
        <v>0.84</v>
      </c>
      <c r="G45" s="290">
        <v>1.36</v>
      </c>
      <c r="H45" s="290">
        <v>0.11</v>
      </c>
      <c r="I45" s="290">
        <v>0</v>
      </c>
      <c r="J45" s="290">
        <v>1.68</v>
      </c>
      <c r="K45" s="272">
        <v>143.80000000000001</v>
      </c>
      <c r="L45" s="291" t="s">
        <v>212</v>
      </c>
      <c r="M45" s="292"/>
      <c r="N45" s="76" t="s">
        <v>340</v>
      </c>
      <c r="O45" s="59"/>
      <c r="P45" s="59"/>
      <c r="Q45" s="59"/>
      <c r="R45" s="59" t="s">
        <v>212</v>
      </c>
    </row>
    <row r="46" spans="1:18" x14ac:dyDescent="0.25">
      <c r="A46" s="73" t="s">
        <v>341</v>
      </c>
      <c r="B46" s="293">
        <v>22</v>
      </c>
      <c r="C46" s="293">
        <v>41.1</v>
      </c>
      <c r="D46" s="293">
        <v>0.16</v>
      </c>
      <c r="E46" s="293">
        <v>0.01</v>
      </c>
      <c r="F46" s="293">
        <v>15.45</v>
      </c>
      <c r="G46" s="293">
        <v>1.95</v>
      </c>
      <c r="H46" s="293">
        <v>1.25</v>
      </c>
      <c r="I46" s="293">
        <v>0.01</v>
      </c>
      <c r="J46" s="293">
        <v>0.28000000000000003</v>
      </c>
      <c r="K46" s="274">
        <v>321.10000000000002</v>
      </c>
      <c r="L46" s="294" t="s">
        <v>212</v>
      </c>
      <c r="M46" s="292"/>
      <c r="N46" s="76" t="s">
        <v>342</v>
      </c>
      <c r="O46" s="59"/>
      <c r="P46" s="59"/>
      <c r="Q46" s="59"/>
      <c r="R46" s="59" t="s">
        <v>212</v>
      </c>
    </row>
    <row r="47" spans="1:18" x14ac:dyDescent="0.25">
      <c r="A47" s="73" t="s">
        <v>343</v>
      </c>
      <c r="B47" s="290">
        <v>69.5</v>
      </c>
      <c r="C47" s="290">
        <v>34.25</v>
      </c>
      <c r="D47" s="290">
        <v>1.1599999999999999</v>
      </c>
      <c r="E47" s="290">
        <v>0.01</v>
      </c>
      <c r="F47" s="290">
        <v>107.52</v>
      </c>
      <c r="G47" s="290">
        <v>3.16</v>
      </c>
      <c r="H47" s="290">
        <v>0</v>
      </c>
      <c r="I47" s="290">
        <v>0</v>
      </c>
      <c r="J47" s="290">
        <v>0.27</v>
      </c>
      <c r="K47" s="272">
        <v>493.5</v>
      </c>
      <c r="L47" s="291" t="s">
        <v>212</v>
      </c>
      <c r="M47" s="292"/>
      <c r="N47" s="76" t="s">
        <v>344</v>
      </c>
      <c r="O47" s="59"/>
      <c r="P47" s="59"/>
      <c r="Q47" s="59"/>
      <c r="R47" s="59" t="s">
        <v>212</v>
      </c>
    </row>
    <row r="48" spans="1:18" x14ac:dyDescent="0.25">
      <c r="A48" s="73" t="s">
        <v>345</v>
      </c>
      <c r="B48" s="293">
        <v>34.840000000000003</v>
      </c>
      <c r="C48" s="293">
        <v>33.49</v>
      </c>
      <c r="D48" s="293">
        <v>0.81</v>
      </c>
      <c r="E48" s="293">
        <v>0.2</v>
      </c>
      <c r="F48" s="293">
        <v>59.85</v>
      </c>
      <c r="G48" s="293">
        <v>6.57</v>
      </c>
      <c r="H48" s="293">
        <v>0.13</v>
      </c>
      <c r="I48" s="293">
        <v>0</v>
      </c>
      <c r="J48" s="293">
        <v>0.66</v>
      </c>
      <c r="K48" s="274">
        <v>501.5</v>
      </c>
      <c r="L48" s="294" t="s">
        <v>212</v>
      </c>
      <c r="M48" s="292"/>
      <c r="N48" s="76" t="s">
        <v>346</v>
      </c>
      <c r="O48" s="59"/>
      <c r="P48" s="59"/>
      <c r="Q48" s="59"/>
      <c r="R48" s="59" t="s">
        <v>212</v>
      </c>
    </row>
    <row r="49" spans="1:18" x14ac:dyDescent="0.25">
      <c r="A49" s="73" t="s">
        <v>347</v>
      </c>
      <c r="B49" s="293">
        <v>5.73</v>
      </c>
      <c r="C49" s="293">
        <v>0.86</v>
      </c>
      <c r="D49" s="293">
        <v>0.06</v>
      </c>
      <c r="E49" s="293">
        <v>0</v>
      </c>
      <c r="F49" s="293">
        <v>1.04</v>
      </c>
      <c r="G49" s="293">
        <v>0.24</v>
      </c>
      <c r="H49" s="293">
        <v>0</v>
      </c>
      <c r="I49" s="293">
        <v>0</v>
      </c>
      <c r="J49" s="293">
        <v>0.02</v>
      </c>
      <c r="K49" s="274">
        <v>239.6</v>
      </c>
      <c r="L49" s="294" t="s">
        <v>212</v>
      </c>
      <c r="M49" s="292"/>
      <c r="N49" s="76" t="s">
        <v>348</v>
      </c>
      <c r="O49" s="59"/>
      <c r="P49" s="59"/>
      <c r="Q49" s="59"/>
      <c r="R49" s="59" t="s">
        <v>212</v>
      </c>
    </row>
    <row r="50" spans="1:18" x14ac:dyDescent="0.25">
      <c r="A50" s="73" t="s">
        <v>349</v>
      </c>
      <c r="B50" s="293">
        <v>17.09</v>
      </c>
      <c r="C50" s="293">
        <v>19</v>
      </c>
      <c r="D50" s="293">
        <v>0.42</v>
      </c>
      <c r="E50" s="293">
        <v>0</v>
      </c>
      <c r="F50" s="293">
        <v>32.299999999999997</v>
      </c>
      <c r="G50" s="293">
        <v>3.03</v>
      </c>
      <c r="H50" s="293">
        <v>0</v>
      </c>
      <c r="I50" s="293">
        <v>0</v>
      </c>
      <c r="J50" s="293">
        <v>0.17</v>
      </c>
      <c r="K50" s="274">
        <v>406.5</v>
      </c>
      <c r="L50" s="294" t="s">
        <v>212</v>
      </c>
      <c r="M50" s="292"/>
      <c r="N50" s="76" t="s">
        <v>350</v>
      </c>
      <c r="O50" s="59"/>
      <c r="P50" s="59"/>
      <c r="Q50" s="59"/>
      <c r="R50" s="59" t="s">
        <v>212</v>
      </c>
    </row>
    <row r="51" spans="1:18" x14ac:dyDescent="0.25">
      <c r="A51" s="73" t="s">
        <v>351</v>
      </c>
      <c r="B51" s="290">
        <v>13.84</v>
      </c>
      <c r="C51" s="290">
        <v>22.36</v>
      </c>
      <c r="D51" s="290">
        <v>1.1100000000000001</v>
      </c>
      <c r="E51" s="290">
        <v>0.01</v>
      </c>
      <c r="F51" s="290">
        <v>86.95</v>
      </c>
      <c r="G51" s="290">
        <v>22.32</v>
      </c>
      <c r="H51" s="290">
        <v>0.46</v>
      </c>
      <c r="I51" s="290">
        <v>0</v>
      </c>
      <c r="J51" s="290">
        <v>0.28999999999999998</v>
      </c>
      <c r="K51" s="272">
        <v>650.70000000000005</v>
      </c>
      <c r="L51" s="291" t="s">
        <v>212</v>
      </c>
      <c r="M51" s="292"/>
      <c r="N51" s="76" t="s">
        <v>352</v>
      </c>
      <c r="O51" s="59"/>
      <c r="P51" s="59"/>
      <c r="Q51" s="59"/>
      <c r="R51" s="59" t="s">
        <v>212</v>
      </c>
    </row>
    <row r="52" spans="1:18" x14ac:dyDescent="0.25">
      <c r="A52" s="73" t="s">
        <v>353</v>
      </c>
      <c r="B52" s="293">
        <v>21.43</v>
      </c>
      <c r="C52" s="293">
        <v>9.9600000000000009</v>
      </c>
      <c r="D52" s="293">
        <v>0.09</v>
      </c>
      <c r="E52" s="293">
        <v>0</v>
      </c>
      <c r="F52" s="293">
        <v>34.1</v>
      </c>
      <c r="G52" s="293">
        <v>9.32</v>
      </c>
      <c r="H52" s="293">
        <v>0.23</v>
      </c>
      <c r="I52" s="293">
        <v>0</v>
      </c>
      <c r="J52" s="293">
        <v>0</v>
      </c>
      <c r="K52" s="274">
        <v>210.9</v>
      </c>
      <c r="L52" s="294" t="s">
        <v>212</v>
      </c>
      <c r="M52" s="292"/>
      <c r="N52" s="76" t="s">
        <v>354</v>
      </c>
      <c r="O52" s="59"/>
      <c r="P52" s="59"/>
      <c r="Q52" s="59"/>
      <c r="R52" s="59" t="s">
        <v>212</v>
      </c>
    </row>
    <row r="53" spans="1:18" x14ac:dyDescent="0.25">
      <c r="A53" s="73" t="s">
        <v>355</v>
      </c>
      <c r="B53" s="293">
        <v>32.479999999999997</v>
      </c>
      <c r="C53" s="293">
        <v>68.260000000000005</v>
      </c>
      <c r="D53" s="293">
        <v>0.55000000000000004</v>
      </c>
      <c r="E53" s="293">
        <v>0.04</v>
      </c>
      <c r="F53" s="293">
        <v>42.87</v>
      </c>
      <c r="G53" s="293">
        <v>2.36</v>
      </c>
      <c r="H53" s="293">
        <v>1.1000000000000001</v>
      </c>
      <c r="I53" s="293">
        <v>0</v>
      </c>
      <c r="J53" s="293">
        <v>1.37</v>
      </c>
      <c r="K53" s="274">
        <v>379.4</v>
      </c>
      <c r="L53" s="294" t="s">
        <v>212</v>
      </c>
      <c r="M53" s="292"/>
      <c r="N53" s="76" t="s">
        <v>356</v>
      </c>
      <c r="O53" s="59"/>
      <c r="P53" s="59"/>
      <c r="Q53" s="59"/>
      <c r="R53" s="59" t="s">
        <v>212</v>
      </c>
    </row>
    <row r="54" spans="1:18" x14ac:dyDescent="0.25">
      <c r="A54" s="73" t="s">
        <v>357</v>
      </c>
      <c r="B54" s="293">
        <v>78.73</v>
      </c>
      <c r="C54" s="293">
        <v>26.4</v>
      </c>
      <c r="D54" s="293">
        <v>1.9</v>
      </c>
      <c r="E54" s="293">
        <v>0.01</v>
      </c>
      <c r="F54" s="293">
        <v>49.01</v>
      </c>
      <c r="G54" s="293">
        <v>6.39</v>
      </c>
      <c r="H54" s="293">
        <v>1.64</v>
      </c>
      <c r="I54" s="293">
        <v>0</v>
      </c>
      <c r="J54" s="293">
        <v>4.38</v>
      </c>
      <c r="K54" s="274">
        <v>251.1</v>
      </c>
      <c r="L54" s="294" t="s">
        <v>212</v>
      </c>
      <c r="M54" s="292"/>
      <c r="N54" s="76" t="s">
        <v>358</v>
      </c>
      <c r="O54" s="59"/>
      <c r="P54" s="59"/>
      <c r="Q54" s="59"/>
      <c r="R54" s="59" t="s">
        <v>212</v>
      </c>
    </row>
    <row r="55" spans="1:18" x14ac:dyDescent="0.25">
      <c r="A55" s="71" t="s">
        <v>359</v>
      </c>
      <c r="B55" s="299">
        <v>93.05</v>
      </c>
      <c r="C55" s="299">
        <v>666.66</v>
      </c>
      <c r="D55" s="299">
        <v>135.53</v>
      </c>
      <c r="E55" s="299">
        <v>19.5</v>
      </c>
      <c r="F55" s="299">
        <v>931.93</v>
      </c>
      <c r="G55" s="299">
        <v>973.09</v>
      </c>
      <c r="H55" s="299">
        <v>63.71</v>
      </c>
      <c r="I55" s="299">
        <v>0</v>
      </c>
      <c r="J55" s="299">
        <v>38.43</v>
      </c>
      <c r="K55" s="280">
        <v>1103.2</v>
      </c>
      <c r="L55" s="300">
        <v>15.007999999999999</v>
      </c>
      <c r="M55" s="292"/>
      <c r="N55" s="38" t="s">
        <v>360</v>
      </c>
      <c r="O55" s="59"/>
      <c r="P55" s="59"/>
      <c r="Q55" s="59" t="s">
        <v>212</v>
      </c>
      <c r="R55" s="59"/>
    </row>
    <row r="56" spans="1:18" x14ac:dyDescent="0.25">
      <c r="A56" s="73" t="s">
        <v>361</v>
      </c>
      <c r="B56" s="293">
        <v>7.07</v>
      </c>
      <c r="C56" s="293">
        <v>46.92</v>
      </c>
      <c r="D56" s="293">
        <v>12.93</v>
      </c>
      <c r="E56" s="293">
        <v>2.85</v>
      </c>
      <c r="F56" s="293">
        <v>139.79</v>
      </c>
      <c r="G56" s="293">
        <v>101.22</v>
      </c>
      <c r="H56" s="293">
        <v>10.79</v>
      </c>
      <c r="I56" s="293">
        <v>0</v>
      </c>
      <c r="J56" s="293">
        <v>0.4</v>
      </c>
      <c r="K56" s="274">
        <v>1411.3</v>
      </c>
      <c r="L56" s="294" t="s">
        <v>212</v>
      </c>
      <c r="M56" s="292"/>
      <c r="N56" s="76" t="s">
        <v>362</v>
      </c>
      <c r="O56" s="59"/>
      <c r="P56" s="59"/>
      <c r="Q56" s="59"/>
      <c r="R56" s="59" t="s">
        <v>212</v>
      </c>
    </row>
    <row r="57" spans="1:18" x14ac:dyDescent="0.25">
      <c r="A57" s="73" t="s">
        <v>363</v>
      </c>
      <c r="B57" s="293">
        <v>29.88</v>
      </c>
      <c r="C57" s="293">
        <v>182.81</v>
      </c>
      <c r="D57" s="293">
        <v>26.92</v>
      </c>
      <c r="E57" s="293">
        <v>2.63</v>
      </c>
      <c r="F57" s="293">
        <v>206</v>
      </c>
      <c r="G57" s="293">
        <v>140.87</v>
      </c>
      <c r="H57" s="293">
        <v>0.09</v>
      </c>
      <c r="I57" s="293">
        <v>0</v>
      </c>
      <c r="J57" s="293">
        <v>2.0299999999999998</v>
      </c>
      <c r="K57" s="274">
        <v>791.9</v>
      </c>
      <c r="L57" s="294" t="s">
        <v>212</v>
      </c>
      <c r="M57" s="292"/>
      <c r="N57" s="76" t="s">
        <v>364</v>
      </c>
      <c r="O57" s="59"/>
      <c r="P57" s="59"/>
      <c r="Q57" s="59"/>
      <c r="R57" s="59" t="s">
        <v>212</v>
      </c>
    </row>
    <row r="58" spans="1:18" x14ac:dyDescent="0.25">
      <c r="A58" s="73" t="s">
        <v>365</v>
      </c>
      <c r="B58" s="293">
        <v>13.23</v>
      </c>
      <c r="C58" s="293">
        <v>98.76</v>
      </c>
      <c r="D58" s="293">
        <v>49.21</v>
      </c>
      <c r="E58" s="293">
        <v>10.96</v>
      </c>
      <c r="F58" s="293">
        <v>162.9</v>
      </c>
      <c r="G58" s="293">
        <v>400.78</v>
      </c>
      <c r="H58" s="293">
        <v>40.11</v>
      </c>
      <c r="I58" s="293">
        <v>0</v>
      </c>
      <c r="J58" s="293">
        <v>29.5</v>
      </c>
      <c r="K58" s="274">
        <v>1436</v>
      </c>
      <c r="L58" s="294" t="s">
        <v>212</v>
      </c>
      <c r="M58" s="292"/>
      <c r="N58" s="76" t="s">
        <v>366</v>
      </c>
      <c r="O58" s="59"/>
      <c r="P58" s="59"/>
      <c r="Q58" s="59"/>
      <c r="R58" s="59" t="s">
        <v>212</v>
      </c>
    </row>
    <row r="59" spans="1:18" x14ac:dyDescent="0.25">
      <c r="A59" s="73" t="s">
        <v>367</v>
      </c>
      <c r="B59" s="293">
        <v>9.74</v>
      </c>
      <c r="C59" s="293">
        <v>24.2</v>
      </c>
      <c r="D59" s="293">
        <v>6.78</v>
      </c>
      <c r="E59" s="293">
        <v>0.6</v>
      </c>
      <c r="F59" s="293">
        <v>110.4</v>
      </c>
      <c r="G59" s="293">
        <v>58.84</v>
      </c>
      <c r="H59" s="293">
        <v>3.84</v>
      </c>
      <c r="I59" s="293">
        <v>0</v>
      </c>
      <c r="J59" s="293">
        <v>3.06</v>
      </c>
      <c r="K59" s="274">
        <v>1643.4</v>
      </c>
      <c r="L59" s="294" t="s">
        <v>212</v>
      </c>
      <c r="M59" s="292"/>
      <c r="N59" s="76" t="s">
        <v>368</v>
      </c>
      <c r="O59" s="59"/>
      <c r="P59" s="59"/>
      <c r="Q59" s="59"/>
      <c r="R59" s="59" t="s">
        <v>212</v>
      </c>
    </row>
    <row r="60" spans="1:18" x14ac:dyDescent="0.25">
      <c r="A60" s="73" t="s">
        <v>369</v>
      </c>
      <c r="B60" s="293">
        <v>13.62</v>
      </c>
      <c r="C60" s="293">
        <v>246.78</v>
      </c>
      <c r="D60" s="293">
        <v>14.34</v>
      </c>
      <c r="E60" s="293">
        <v>0.61</v>
      </c>
      <c r="F60" s="293">
        <v>123.1</v>
      </c>
      <c r="G60" s="293">
        <v>148.68</v>
      </c>
      <c r="H60" s="293">
        <v>0.95</v>
      </c>
      <c r="I60" s="293">
        <v>0</v>
      </c>
      <c r="J60" s="293">
        <v>0.67</v>
      </c>
      <c r="K60" s="274">
        <v>932.7</v>
      </c>
      <c r="L60" s="294" t="s">
        <v>212</v>
      </c>
      <c r="M60" s="292"/>
      <c r="N60" s="76" t="s">
        <v>370</v>
      </c>
      <c r="O60" s="59"/>
      <c r="P60" s="59"/>
      <c r="Q60" s="59"/>
      <c r="R60" s="59" t="s">
        <v>212</v>
      </c>
    </row>
    <row r="61" spans="1:18" x14ac:dyDescent="0.25">
      <c r="A61" s="73" t="s">
        <v>371</v>
      </c>
      <c r="B61" s="290">
        <v>19.510000000000002</v>
      </c>
      <c r="C61" s="290">
        <v>67.2</v>
      </c>
      <c r="D61" s="290">
        <v>25.35</v>
      </c>
      <c r="E61" s="290">
        <v>1.85</v>
      </c>
      <c r="F61" s="290">
        <v>189.75</v>
      </c>
      <c r="G61" s="290">
        <v>122.7</v>
      </c>
      <c r="H61" s="290">
        <v>7.93</v>
      </c>
      <c r="I61" s="290">
        <v>0</v>
      </c>
      <c r="J61" s="290">
        <v>2.77</v>
      </c>
      <c r="K61" s="272">
        <v>1648.8</v>
      </c>
      <c r="L61" s="291" t="s">
        <v>212</v>
      </c>
      <c r="M61" s="292"/>
      <c r="N61" s="76" t="s">
        <v>372</v>
      </c>
      <c r="O61" s="59"/>
      <c r="P61" s="59"/>
      <c r="Q61" s="59"/>
      <c r="R61" s="59" t="s">
        <v>212</v>
      </c>
    </row>
    <row r="62" spans="1:18" x14ac:dyDescent="0.25">
      <c r="A62" s="71" t="s">
        <v>373</v>
      </c>
      <c r="B62" s="286">
        <v>221.49</v>
      </c>
      <c r="C62" s="286">
        <v>463.64</v>
      </c>
      <c r="D62" s="286">
        <v>23.83</v>
      </c>
      <c r="E62" s="286">
        <v>3.92</v>
      </c>
      <c r="F62" s="286">
        <v>735.93</v>
      </c>
      <c r="G62" s="286">
        <v>358.3</v>
      </c>
      <c r="H62" s="286">
        <v>4.49</v>
      </c>
      <c r="I62" s="286">
        <v>0</v>
      </c>
      <c r="J62" s="286">
        <v>19.920000000000002</v>
      </c>
      <c r="K62" s="267">
        <v>534.29999999999995</v>
      </c>
      <c r="L62" s="287">
        <v>29.658000000000001</v>
      </c>
      <c r="M62" s="292"/>
      <c r="N62" s="38" t="s">
        <v>374</v>
      </c>
      <c r="O62" s="59"/>
      <c r="P62" s="59"/>
      <c r="Q62" s="59" t="s">
        <v>212</v>
      </c>
      <c r="R62" s="59"/>
    </row>
    <row r="63" spans="1:18" x14ac:dyDescent="0.25">
      <c r="A63" s="73" t="s">
        <v>375</v>
      </c>
      <c r="B63" s="290">
        <v>32.409999999999997</v>
      </c>
      <c r="C63" s="290">
        <v>67.09</v>
      </c>
      <c r="D63" s="290">
        <v>1.3</v>
      </c>
      <c r="E63" s="290">
        <v>0.5</v>
      </c>
      <c r="F63" s="290">
        <v>132.96</v>
      </c>
      <c r="G63" s="290">
        <v>65.599999999999994</v>
      </c>
      <c r="H63" s="290">
        <v>0.15</v>
      </c>
      <c r="I63" s="290">
        <v>0</v>
      </c>
      <c r="J63" s="290">
        <v>1.33</v>
      </c>
      <c r="K63" s="272">
        <v>615.70000000000005</v>
      </c>
      <c r="L63" s="291" t="s">
        <v>212</v>
      </c>
      <c r="M63" s="292"/>
      <c r="N63" s="76" t="s">
        <v>376</v>
      </c>
      <c r="O63" s="59"/>
      <c r="P63" s="59"/>
      <c r="Q63" s="59"/>
      <c r="R63" s="59" t="s">
        <v>212</v>
      </c>
    </row>
    <row r="64" spans="1:18" x14ac:dyDescent="0.25">
      <c r="A64" s="73" t="s">
        <v>377</v>
      </c>
      <c r="B64" s="290">
        <v>9.39</v>
      </c>
      <c r="C64" s="290">
        <v>44.8</v>
      </c>
      <c r="D64" s="290">
        <v>1.89</v>
      </c>
      <c r="E64" s="290">
        <v>1.23</v>
      </c>
      <c r="F64" s="290">
        <v>55.44</v>
      </c>
      <c r="G64" s="290">
        <v>58.59</v>
      </c>
      <c r="H64" s="290">
        <v>0.63</v>
      </c>
      <c r="I64" s="290">
        <v>0</v>
      </c>
      <c r="J64" s="290">
        <v>2.56</v>
      </c>
      <c r="K64" s="272">
        <v>537</v>
      </c>
      <c r="L64" s="291" t="s">
        <v>212</v>
      </c>
      <c r="M64" s="292"/>
      <c r="N64" s="76" t="s">
        <v>378</v>
      </c>
      <c r="O64" s="59"/>
      <c r="P64" s="59"/>
      <c r="Q64" s="59"/>
      <c r="R64" s="59" t="s">
        <v>212</v>
      </c>
    </row>
    <row r="65" spans="1:18" x14ac:dyDescent="0.25">
      <c r="A65" s="73" t="s">
        <v>379</v>
      </c>
      <c r="B65" s="293">
        <v>8.52</v>
      </c>
      <c r="C65" s="293">
        <v>18.55</v>
      </c>
      <c r="D65" s="293">
        <v>0.45</v>
      </c>
      <c r="E65" s="293">
        <v>0.04</v>
      </c>
      <c r="F65" s="293">
        <v>83</v>
      </c>
      <c r="G65" s="293">
        <v>1.89</v>
      </c>
      <c r="H65" s="293">
        <v>0.01</v>
      </c>
      <c r="I65" s="293">
        <v>0</v>
      </c>
      <c r="J65" s="293">
        <v>2.54</v>
      </c>
      <c r="K65" s="274">
        <v>550.9</v>
      </c>
      <c r="L65" s="294" t="s">
        <v>212</v>
      </c>
      <c r="M65" s="292"/>
      <c r="N65" s="76" t="s">
        <v>380</v>
      </c>
      <c r="O65" s="59"/>
      <c r="P65" s="59"/>
      <c r="Q65" s="59"/>
      <c r="R65" s="59" t="s">
        <v>212</v>
      </c>
    </row>
    <row r="66" spans="1:18" x14ac:dyDescent="0.25">
      <c r="A66" s="73" t="s">
        <v>381</v>
      </c>
      <c r="B66" s="293">
        <v>15.73</v>
      </c>
      <c r="C66" s="293">
        <v>48.25</v>
      </c>
      <c r="D66" s="293">
        <v>0.64</v>
      </c>
      <c r="E66" s="293">
        <v>0.56999999999999995</v>
      </c>
      <c r="F66" s="293">
        <v>95.65</v>
      </c>
      <c r="G66" s="293">
        <v>19.829999999999998</v>
      </c>
      <c r="H66" s="293">
        <v>0.03</v>
      </c>
      <c r="I66" s="293">
        <v>0</v>
      </c>
      <c r="J66" s="293">
        <v>0.38</v>
      </c>
      <c r="K66" s="274">
        <v>885</v>
      </c>
      <c r="L66" s="294" t="s">
        <v>212</v>
      </c>
      <c r="M66" s="292"/>
      <c r="N66" s="76" t="s">
        <v>382</v>
      </c>
      <c r="O66" s="59"/>
      <c r="P66" s="59"/>
      <c r="Q66" s="59"/>
      <c r="R66" s="59" t="s">
        <v>212</v>
      </c>
    </row>
    <row r="67" spans="1:18" x14ac:dyDescent="0.25">
      <c r="A67" s="73" t="s">
        <v>383</v>
      </c>
      <c r="B67" s="293">
        <v>9.5500000000000007</v>
      </c>
      <c r="C67" s="293">
        <v>43.09</v>
      </c>
      <c r="D67" s="293">
        <v>9.48</v>
      </c>
      <c r="E67" s="293">
        <v>0.45</v>
      </c>
      <c r="F67" s="293">
        <v>79.56</v>
      </c>
      <c r="G67" s="293">
        <v>92.43</v>
      </c>
      <c r="H67" s="293">
        <v>1.96</v>
      </c>
      <c r="I67" s="293">
        <v>0</v>
      </c>
      <c r="J67" s="293">
        <v>2.77</v>
      </c>
      <c r="K67" s="274">
        <v>543.6</v>
      </c>
      <c r="L67" s="294" t="s">
        <v>212</v>
      </c>
      <c r="M67" s="292"/>
      <c r="N67" s="76" t="s">
        <v>384</v>
      </c>
      <c r="O67" s="59"/>
      <c r="P67" s="59"/>
      <c r="Q67" s="59"/>
      <c r="R67" s="59" t="s">
        <v>212</v>
      </c>
    </row>
    <row r="68" spans="1:18" x14ac:dyDescent="0.25">
      <c r="A68" s="73" t="s">
        <v>385</v>
      </c>
      <c r="B68" s="290">
        <v>26.05</v>
      </c>
      <c r="C68" s="290">
        <v>45.51</v>
      </c>
      <c r="D68" s="290">
        <v>0.9</v>
      </c>
      <c r="E68" s="290">
        <v>0.09</v>
      </c>
      <c r="F68" s="290">
        <v>35.94</v>
      </c>
      <c r="G68" s="290">
        <v>7.11</v>
      </c>
      <c r="H68" s="290">
        <v>0</v>
      </c>
      <c r="I68" s="290">
        <v>0</v>
      </c>
      <c r="J68" s="290">
        <v>0.13</v>
      </c>
      <c r="K68" s="272">
        <v>459.8</v>
      </c>
      <c r="L68" s="291" t="s">
        <v>212</v>
      </c>
      <c r="M68" s="292"/>
      <c r="N68" s="76" t="s">
        <v>386</v>
      </c>
      <c r="O68" s="59"/>
      <c r="P68" s="59"/>
      <c r="Q68" s="59"/>
      <c r="R68" s="59" t="s">
        <v>212</v>
      </c>
    </row>
    <row r="69" spans="1:18" x14ac:dyDescent="0.25">
      <c r="A69" s="73" t="s">
        <v>387</v>
      </c>
      <c r="B69" s="290">
        <v>23.16</v>
      </c>
      <c r="C69" s="290">
        <v>33.409999999999997</v>
      </c>
      <c r="D69" s="290">
        <v>0.64</v>
      </c>
      <c r="E69" s="290">
        <v>0.1</v>
      </c>
      <c r="F69" s="290">
        <v>28.41</v>
      </c>
      <c r="G69" s="290">
        <v>10.32</v>
      </c>
      <c r="H69" s="290">
        <v>0.04</v>
      </c>
      <c r="I69" s="290">
        <v>0</v>
      </c>
      <c r="J69" s="290">
        <v>0</v>
      </c>
      <c r="K69" s="272">
        <v>473.1</v>
      </c>
      <c r="L69" s="291" t="s">
        <v>212</v>
      </c>
      <c r="M69" s="292"/>
      <c r="N69" s="76" t="s">
        <v>388</v>
      </c>
      <c r="O69" s="59"/>
      <c r="P69" s="59"/>
      <c r="Q69" s="59"/>
      <c r="R69" s="59" t="s">
        <v>212</v>
      </c>
    </row>
    <row r="70" spans="1:18" x14ac:dyDescent="0.25">
      <c r="A70" s="73" t="s">
        <v>389</v>
      </c>
      <c r="B70" s="290">
        <v>29.37</v>
      </c>
      <c r="C70" s="290">
        <v>50.16</v>
      </c>
      <c r="D70" s="290">
        <v>2.25</v>
      </c>
      <c r="E70" s="290">
        <v>0.68</v>
      </c>
      <c r="F70" s="290">
        <v>78.680000000000007</v>
      </c>
      <c r="G70" s="290">
        <v>34.869999999999997</v>
      </c>
      <c r="H70" s="290">
        <v>0.73</v>
      </c>
      <c r="I70" s="290">
        <v>0</v>
      </c>
      <c r="J70" s="290">
        <v>5.14</v>
      </c>
      <c r="K70" s="272">
        <v>584.5</v>
      </c>
      <c r="L70" s="291" t="s">
        <v>212</v>
      </c>
      <c r="M70" s="292"/>
      <c r="N70" s="76" t="s">
        <v>390</v>
      </c>
      <c r="O70" s="59"/>
      <c r="P70" s="59"/>
      <c r="Q70" s="59"/>
      <c r="R70" s="59" t="s">
        <v>212</v>
      </c>
    </row>
    <row r="71" spans="1:18" x14ac:dyDescent="0.25">
      <c r="A71" s="73" t="s">
        <v>391</v>
      </c>
      <c r="B71" s="297">
        <v>26</v>
      </c>
      <c r="C71" s="297">
        <v>17.32</v>
      </c>
      <c r="D71" s="297">
        <v>0.59</v>
      </c>
      <c r="E71" s="297">
        <v>0.05</v>
      </c>
      <c r="F71" s="297">
        <v>22.27</v>
      </c>
      <c r="G71" s="297">
        <v>4.71</v>
      </c>
      <c r="H71" s="297">
        <v>0.06</v>
      </c>
      <c r="I71" s="297">
        <v>0</v>
      </c>
      <c r="J71" s="297">
        <v>0</v>
      </c>
      <c r="K71" s="278">
        <v>458.3</v>
      </c>
      <c r="L71" s="298" t="s">
        <v>212</v>
      </c>
      <c r="M71" s="292"/>
      <c r="N71" s="76" t="s">
        <v>392</v>
      </c>
      <c r="O71" s="59"/>
      <c r="P71" s="59"/>
      <c r="Q71" s="59"/>
      <c r="R71" s="59" t="s">
        <v>212</v>
      </c>
    </row>
    <row r="72" spans="1:18" x14ac:dyDescent="0.25">
      <c r="A72" s="73" t="s">
        <v>393</v>
      </c>
      <c r="B72" s="290">
        <v>36.5</v>
      </c>
      <c r="C72" s="290">
        <v>54.98</v>
      </c>
      <c r="D72" s="290">
        <v>1.67</v>
      </c>
      <c r="E72" s="290">
        <v>0.15</v>
      </c>
      <c r="F72" s="290">
        <v>97.45</v>
      </c>
      <c r="G72" s="290">
        <v>17.68</v>
      </c>
      <c r="H72" s="290">
        <v>0.69</v>
      </c>
      <c r="I72" s="290">
        <v>0</v>
      </c>
      <c r="J72" s="290">
        <v>3.13</v>
      </c>
      <c r="K72" s="272">
        <v>511.7</v>
      </c>
      <c r="L72" s="291" t="s">
        <v>212</v>
      </c>
      <c r="M72" s="292"/>
      <c r="N72" s="76" t="s">
        <v>394</v>
      </c>
      <c r="O72" s="59"/>
      <c r="P72" s="59"/>
      <c r="Q72" s="59"/>
      <c r="R72" s="59" t="s">
        <v>212</v>
      </c>
    </row>
    <row r="73" spans="1:18" x14ac:dyDescent="0.25">
      <c r="A73" s="73" t="s">
        <v>395</v>
      </c>
      <c r="B73" s="290">
        <v>4.8099999999999996</v>
      </c>
      <c r="C73" s="290">
        <v>40.47</v>
      </c>
      <c r="D73" s="290">
        <v>4.03</v>
      </c>
      <c r="E73" s="290">
        <v>7.0000000000000007E-2</v>
      </c>
      <c r="F73" s="290">
        <v>26.57</v>
      </c>
      <c r="G73" s="290">
        <v>45.28</v>
      </c>
      <c r="H73" s="290">
        <v>0.19</v>
      </c>
      <c r="I73" s="290">
        <v>0</v>
      </c>
      <c r="J73" s="290">
        <v>1.94</v>
      </c>
      <c r="K73" s="272">
        <v>488.3</v>
      </c>
      <c r="L73" s="291" t="s">
        <v>212</v>
      </c>
      <c r="M73" s="292"/>
      <c r="N73" s="76" t="s">
        <v>396</v>
      </c>
      <c r="O73" s="59"/>
      <c r="P73" s="59"/>
      <c r="Q73" s="59"/>
      <c r="R73" s="59" t="s">
        <v>212</v>
      </c>
    </row>
    <row r="74" spans="1:18" x14ac:dyDescent="0.25">
      <c r="A74" s="71" t="s">
        <v>397</v>
      </c>
      <c r="B74" s="295">
        <v>127.26</v>
      </c>
      <c r="C74" s="295">
        <v>1432.37</v>
      </c>
      <c r="D74" s="295">
        <v>68.13</v>
      </c>
      <c r="E74" s="295">
        <v>2.56</v>
      </c>
      <c r="F74" s="295">
        <v>923.86</v>
      </c>
      <c r="G74" s="295">
        <v>1386.37</v>
      </c>
      <c r="H74" s="295">
        <v>35.06</v>
      </c>
      <c r="I74" s="295">
        <v>0</v>
      </c>
      <c r="J74" s="295">
        <v>55.97</v>
      </c>
      <c r="K74" s="276">
        <v>686.8</v>
      </c>
      <c r="L74" s="296">
        <v>27.634</v>
      </c>
      <c r="M74" s="292"/>
      <c r="N74" s="38" t="s">
        <v>398</v>
      </c>
      <c r="O74" s="59"/>
      <c r="P74" s="59"/>
      <c r="Q74" s="59" t="s">
        <v>212</v>
      </c>
      <c r="R74" s="59"/>
    </row>
    <row r="75" spans="1:18" x14ac:dyDescent="0.25">
      <c r="A75" s="73" t="s">
        <v>399</v>
      </c>
      <c r="B75" s="290">
        <v>8.82</v>
      </c>
      <c r="C75" s="290">
        <v>111.11</v>
      </c>
      <c r="D75" s="290">
        <v>3.22</v>
      </c>
      <c r="E75" s="290">
        <v>0.12</v>
      </c>
      <c r="F75" s="290">
        <v>76.97</v>
      </c>
      <c r="G75" s="290">
        <v>93.46</v>
      </c>
      <c r="H75" s="290">
        <v>0.7</v>
      </c>
      <c r="I75" s="290">
        <v>0</v>
      </c>
      <c r="J75" s="290">
        <v>3.2</v>
      </c>
      <c r="K75" s="272">
        <v>848.6</v>
      </c>
      <c r="L75" s="291" t="s">
        <v>212</v>
      </c>
      <c r="M75" s="292"/>
      <c r="N75" s="76" t="s">
        <v>400</v>
      </c>
      <c r="O75" s="59"/>
      <c r="P75" s="59"/>
      <c r="Q75" s="59"/>
      <c r="R75" s="59" t="s">
        <v>212</v>
      </c>
    </row>
    <row r="76" spans="1:18" x14ac:dyDescent="0.25">
      <c r="A76" s="73" t="s">
        <v>401</v>
      </c>
      <c r="B76" s="290">
        <v>3.74</v>
      </c>
      <c r="C76" s="290">
        <v>60.75</v>
      </c>
      <c r="D76" s="290">
        <v>0.23</v>
      </c>
      <c r="E76" s="290">
        <v>0</v>
      </c>
      <c r="F76" s="290">
        <v>24.14</v>
      </c>
      <c r="G76" s="290">
        <v>26.48</v>
      </c>
      <c r="H76" s="290">
        <v>0.23</v>
      </c>
      <c r="I76" s="290">
        <v>0</v>
      </c>
      <c r="J76" s="290">
        <v>1.66</v>
      </c>
      <c r="K76" s="272">
        <v>659.5</v>
      </c>
      <c r="L76" s="291" t="s">
        <v>212</v>
      </c>
      <c r="M76" s="292"/>
      <c r="N76" s="76" t="s">
        <v>402</v>
      </c>
      <c r="O76" s="59"/>
      <c r="P76" s="59"/>
      <c r="Q76" s="59"/>
      <c r="R76" s="59" t="s">
        <v>212</v>
      </c>
    </row>
    <row r="77" spans="1:18" x14ac:dyDescent="0.25">
      <c r="A77" s="73" t="s">
        <v>403</v>
      </c>
      <c r="B77" s="290">
        <v>5.72</v>
      </c>
      <c r="C77" s="290">
        <v>89.8</v>
      </c>
      <c r="D77" s="290">
        <v>6.86</v>
      </c>
      <c r="E77" s="290">
        <v>0.25</v>
      </c>
      <c r="F77" s="290">
        <v>88.09</v>
      </c>
      <c r="G77" s="290">
        <v>83.69</v>
      </c>
      <c r="H77" s="290">
        <v>0.31</v>
      </c>
      <c r="I77" s="290">
        <v>0</v>
      </c>
      <c r="J77" s="290">
        <v>4.5199999999999996</v>
      </c>
      <c r="K77" s="272">
        <v>1031.0999999999999</v>
      </c>
      <c r="L77" s="291" t="s">
        <v>212</v>
      </c>
      <c r="M77" s="292"/>
      <c r="N77" s="76" t="s">
        <v>404</v>
      </c>
      <c r="O77" s="59"/>
      <c r="P77" s="59"/>
      <c r="Q77" s="59"/>
      <c r="R77" s="59" t="s">
        <v>212</v>
      </c>
    </row>
    <row r="78" spans="1:18" x14ac:dyDescent="0.25">
      <c r="A78" s="73" t="s">
        <v>405</v>
      </c>
      <c r="B78" s="293">
        <v>2.11</v>
      </c>
      <c r="C78" s="293">
        <v>81.88</v>
      </c>
      <c r="D78" s="293">
        <v>4.04</v>
      </c>
      <c r="E78" s="293">
        <v>0.14000000000000001</v>
      </c>
      <c r="F78" s="293">
        <v>38.29</v>
      </c>
      <c r="G78" s="293">
        <v>112.64</v>
      </c>
      <c r="H78" s="293">
        <v>0.31</v>
      </c>
      <c r="I78" s="293">
        <v>0</v>
      </c>
      <c r="J78" s="293">
        <v>4.72</v>
      </c>
      <c r="K78" s="274">
        <v>664.9</v>
      </c>
      <c r="L78" s="294" t="s">
        <v>212</v>
      </c>
      <c r="M78" s="292"/>
      <c r="N78" s="76" t="s">
        <v>406</v>
      </c>
      <c r="O78" s="59"/>
      <c r="P78" s="59"/>
      <c r="Q78" s="59"/>
      <c r="R78" s="59" t="s">
        <v>212</v>
      </c>
    </row>
    <row r="79" spans="1:18" x14ac:dyDescent="0.25">
      <c r="A79" s="73" t="s">
        <v>407</v>
      </c>
      <c r="B79" s="290">
        <v>11.39</v>
      </c>
      <c r="C79" s="290">
        <v>69.349999999999994</v>
      </c>
      <c r="D79" s="290">
        <v>2.36</v>
      </c>
      <c r="E79" s="290">
        <v>0.12</v>
      </c>
      <c r="F79" s="290">
        <v>32.479999999999997</v>
      </c>
      <c r="G79" s="290">
        <v>46.89</v>
      </c>
      <c r="H79" s="290">
        <v>0.1</v>
      </c>
      <c r="I79" s="290">
        <v>0</v>
      </c>
      <c r="J79" s="290">
        <v>2.73</v>
      </c>
      <c r="K79" s="272">
        <v>470.5</v>
      </c>
      <c r="L79" s="291" t="s">
        <v>212</v>
      </c>
      <c r="M79" s="292"/>
      <c r="N79" s="76" t="s">
        <v>408</v>
      </c>
      <c r="O79" s="59"/>
      <c r="P79" s="59"/>
      <c r="Q79" s="59"/>
      <c r="R79" s="59" t="s">
        <v>212</v>
      </c>
    </row>
    <row r="80" spans="1:18" x14ac:dyDescent="0.25">
      <c r="A80" s="73" t="s">
        <v>409</v>
      </c>
      <c r="B80" s="290">
        <v>1.2</v>
      </c>
      <c r="C80" s="290">
        <v>15.95</v>
      </c>
      <c r="D80" s="290">
        <v>0</v>
      </c>
      <c r="E80" s="290">
        <v>0.03</v>
      </c>
      <c r="F80" s="290">
        <v>5.29</v>
      </c>
      <c r="G80" s="290">
        <v>3.17</v>
      </c>
      <c r="H80" s="290">
        <v>0</v>
      </c>
      <c r="I80" s="290">
        <v>0</v>
      </c>
      <c r="J80" s="290">
        <v>1</v>
      </c>
      <c r="K80" s="272">
        <v>345.2</v>
      </c>
      <c r="L80" s="291" t="s">
        <v>212</v>
      </c>
      <c r="M80" s="292"/>
      <c r="N80" s="76" t="s">
        <v>410</v>
      </c>
      <c r="O80" s="59"/>
      <c r="P80" s="59"/>
      <c r="Q80" s="59"/>
      <c r="R80" s="59" t="s">
        <v>212</v>
      </c>
    </row>
    <row r="81" spans="1:18" x14ac:dyDescent="0.25">
      <c r="A81" s="73" t="s">
        <v>411</v>
      </c>
      <c r="B81" s="290">
        <v>8.52</v>
      </c>
      <c r="C81" s="290">
        <v>54.42</v>
      </c>
      <c r="D81" s="290">
        <v>13.03</v>
      </c>
      <c r="E81" s="290">
        <v>0.03</v>
      </c>
      <c r="F81" s="290">
        <v>70.25</v>
      </c>
      <c r="G81" s="290">
        <v>69.33</v>
      </c>
      <c r="H81" s="290">
        <v>3.21</v>
      </c>
      <c r="I81" s="290">
        <v>0</v>
      </c>
      <c r="J81" s="290">
        <v>1.17</v>
      </c>
      <c r="K81" s="272">
        <v>875.7</v>
      </c>
      <c r="L81" s="291" t="s">
        <v>212</v>
      </c>
      <c r="M81" s="292"/>
      <c r="N81" s="76" t="s">
        <v>412</v>
      </c>
      <c r="O81" s="59"/>
      <c r="P81" s="59"/>
      <c r="Q81" s="59"/>
      <c r="R81" s="59" t="s">
        <v>212</v>
      </c>
    </row>
    <row r="82" spans="1:18" x14ac:dyDescent="0.25">
      <c r="A82" s="73" t="s">
        <v>413</v>
      </c>
      <c r="B82" s="290">
        <v>4.6100000000000003</v>
      </c>
      <c r="C82" s="290">
        <v>59.66</v>
      </c>
      <c r="D82" s="290">
        <v>1.05</v>
      </c>
      <c r="E82" s="290">
        <v>0.06</v>
      </c>
      <c r="F82" s="290">
        <v>57.24</v>
      </c>
      <c r="G82" s="290">
        <v>63.68</v>
      </c>
      <c r="H82" s="290">
        <v>2.77</v>
      </c>
      <c r="I82" s="290">
        <v>0</v>
      </c>
      <c r="J82" s="290">
        <v>0.3</v>
      </c>
      <c r="K82" s="272">
        <v>867.6</v>
      </c>
      <c r="L82" s="291" t="s">
        <v>212</v>
      </c>
      <c r="M82" s="292"/>
      <c r="N82" s="76" t="s">
        <v>414</v>
      </c>
      <c r="O82" s="59"/>
      <c r="P82" s="59"/>
      <c r="Q82" s="59"/>
      <c r="R82" s="59" t="s">
        <v>212</v>
      </c>
    </row>
    <row r="83" spans="1:18" x14ac:dyDescent="0.25">
      <c r="A83" s="73" t="s">
        <v>415</v>
      </c>
      <c r="B83" s="293">
        <v>2.99</v>
      </c>
      <c r="C83" s="293">
        <v>45</v>
      </c>
      <c r="D83" s="293">
        <v>4.16</v>
      </c>
      <c r="E83" s="293">
        <v>0.06</v>
      </c>
      <c r="F83" s="293">
        <v>30.28</v>
      </c>
      <c r="G83" s="293">
        <v>50.19</v>
      </c>
      <c r="H83" s="293">
        <v>0.91</v>
      </c>
      <c r="I83" s="293">
        <v>0</v>
      </c>
      <c r="J83" s="293">
        <v>0.12</v>
      </c>
      <c r="K83" s="274">
        <v>1048.7</v>
      </c>
      <c r="L83" s="294" t="s">
        <v>212</v>
      </c>
      <c r="M83" s="292"/>
      <c r="N83" s="76" t="s">
        <v>416</v>
      </c>
      <c r="O83" s="59"/>
      <c r="P83" s="59"/>
      <c r="Q83" s="59"/>
      <c r="R83" s="59" t="s">
        <v>212</v>
      </c>
    </row>
    <row r="84" spans="1:18" x14ac:dyDescent="0.25">
      <c r="A84" s="73" t="s">
        <v>417</v>
      </c>
      <c r="B84" s="293">
        <v>5.59</v>
      </c>
      <c r="C84" s="293">
        <v>55.98</v>
      </c>
      <c r="D84" s="293">
        <v>0.11</v>
      </c>
      <c r="E84" s="293">
        <v>0.05</v>
      </c>
      <c r="F84" s="293">
        <v>12.07</v>
      </c>
      <c r="G84" s="293">
        <v>17.95</v>
      </c>
      <c r="H84" s="293">
        <v>1.34</v>
      </c>
      <c r="I84" s="293">
        <v>0</v>
      </c>
      <c r="J84" s="293">
        <v>1.76</v>
      </c>
      <c r="K84" s="274">
        <v>385.2</v>
      </c>
      <c r="L84" s="294" t="s">
        <v>212</v>
      </c>
      <c r="M84" s="292"/>
      <c r="N84" s="76" t="s">
        <v>418</v>
      </c>
      <c r="O84" s="59"/>
      <c r="P84" s="59"/>
      <c r="Q84" s="59"/>
      <c r="R84" s="59" t="s">
        <v>212</v>
      </c>
    </row>
    <row r="85" spans="1:18" x14ac:dyDescent="0.25">
      <c r="A85" s="73" t="s">
        <v>419</v>
      </c>
      <c r="B85" s="290">
        <v>5.97</v>
      </c>
      <c r="C85" s="290">
        <v>58.11</v>
      </c>
      <c r="D85" s="290">
        <v>0.71</v>
      </c>
      <c r="E85" s="290">
        <v>0</v>
      </c>
      <c r="F85" s="290">
        <v>52.9</v>
      </c>
      <c r="G85" s="290">
        <v>33.43</v>
      </c>
      <c r="H85" s="290">
        <v>4.28</v>
      </c>
      <c r="I85" s="290">
        <v>0</v>
      </c>
      <c r="J85" s="290">
        <v>1.53</v>
      </c>
      <c r="K85" s="272">
        <v>1047.9000000000001</v>
      </c>
      <c r="L85" s="291" t="s">
        <v>212</v>
      </c>
      <c r="M85" s="292"/>
      <c r="N85" s="76" t="s">
        <v>420</v>
      </c>
      <c r="O85" s="59"/>
      <c r="P85" s="59"/>
      <c r="Q85" s="59"/>
      <c r="R85" s="59" t="s">
        <v>212</v>
      </c>
    </row>
    <row r="86" spans="1:18" x14ac:dyDescent="0.25">
      <c r="A86" s="73" t="s">
        <v>421</v>
      </c>
      <c r="B86" s="293">
        <v>3.5</v>
      </c>
      <c r="C86" s="293">
        <v>38.67</v>
      </c>
      <c r="D86" s="293">
        <v>0.01</v>
      </c>
      <c r="E86" s="293">
        <v>0</v>
      </c>
      <c r="F86" s="293">
        <v>19.89</v>
      </c>
      <c r="G86" s="293">
        <v>6.6</v>
      </c>
      <c r="H86" s="293">
        <v>0.25</v>
      </c>
      <c r="I86" s="293">
        <v>0</v>
      </c>
      <c r="J86" s="293">
        <v>0.35</v>
      </c>
      <c r="K86" s="274">
        <v>585.6</v>
      </c>
      <c r="L86" s="294" t="s">
        <v>212</v>
      </c>
      <c r="M86" s="292"/>
      <c r="N86" s="76" t="s">
        <v>422</v>
      </c>
      <c r="O86" s="59"/>
      <c r="P86" s="59"/>
      <c r="Q86" s="59"/>
      <c r="R86" s="59" t="s">
        <v>212</v>
      </c>
    </row>
    <row r="87" spans="1:18" x14ac:dyDescent="0.25">
      <c r="A87" s="73" t="s">
        <v>423</v>
      </c>
      <c r="B87" s="293">
        <v>3.96</v>
      </c>
      <c r="C87" s="293">
        <v>151.31</v>
      </c>
      <c r="D87" s="293">
        <v>1.91</v>
      </c>
      <c r="E87" s="293">
        <v>0.02</v>
      </c>
      <c r="F87" s="293">
        <v>36.25</v>
      </c>
      <c r="G87" s="293">
        <v>69.61</v>
      </c>
      <c r="H87" s="293">
        <v>0.23</v>
      </c>
      <c r="I87" s="293">
        <v>0</v>
      </c>
      <c r="J87" s="293">
        <v>2.82</v>
      </c>
      <c r="K87" s="274">
        <v>577.5</v>
      </c>
      <c r="L87" s="294" t="s">
        <v>212</v>
      </c>
      <c r="M87" s="292"/>
      <c r="N87" s="76" t="s">
        <v>424</v>
      </c>
      <c r="O87" s="59"/>
      <c r="P87" s="59"/>
      <c r="Q87" s="59"/>
      <c r="R87" s="59" t="s">
        <v>212</v>
      </c>
    </row>
    <row r="88" spans="1:18" x14ac:dyDescent="0.25">
      <c r="A88" s="73" t="s">
        <v>425</v>
      </c>
      <c r="B88" s="290">
        <v>5.77</v>
      </c>
      <c r="C88" s="290">
        <v>51.06</v>
      </c>
      <c r="D88" s="290">
        <v>5.27</v>
      </c>
      <c r="E88" s="290">
        <v>0.09</v>
      </c>
      <c r="F88" s="290">
        <v>69.69</v>
      </c>
      <c r="G88" s="290">
        <v>88.74</v>
      </c>
      <c r="H88" s="290">
        <v>2.56</v>
      </c>
      <c r="I88" s="290">
        <v>0</v>
      </c>
      <c r="J88" s="290">
        <v>5.44</v>
      </c>
      <c r="K88" s="272">
        <v>987</v>
      </c>
      <c r="L88" s="291" t="s">
        <v>212</v>
      </c>
      <c r="M88" s="292"/>
      <c r="N88" s="76" t="s">
        <v>426</v>
      </c>
      <c r="O88" s="59"/>
      <c r="P88" s="59"/>
      <c r="Q88" s="59"/>
      <c r="R88" s="59" t="s">
        <v>212</v>
      </c>
    </row>
    <row r="89" spans="1:18" x14ac:dyDescent="0.25">
      <c r="A89" s="73" t="s">
        <v>427</v>
      </c>
      <c r="B89" s="290">
        <v>3.06</v>
      </c>
      <c r="C89" s="290">
        <v>49.74</v>
      </c>
      <c r="D89" s="290">
        <v>0.81</v>
      </c>
      <c r="E89" s="290">
        <v>0</v>
      </c>
      <c r="F89" s="290">
        <v>39.19</v>
      </c>
      <c r="G89" s="290">
        <v>39.67</v>
      </c>
      <c r="H89" s="290">
        <v>0.22</v>
      </c>
      <c r="I89" s="290">
        <v>0</v>
      </c>
      <c r="J89" s="290">
        <v>1.18</v>
      </c>
      <c r="K89" s="272">
        <v>598.1</v>
      </c>
      <c r="L89" s="291" t="s">
        <v>212</v>
      </c>
      <c r="M89" s="292"/>
      <c r="N89" s="76" t="s">
        <v>428</v>
      </c>
      <c r="O89" s="59"/>
      <c r="P89" s="59"/>
      <c r="Q89" s="59"/>
      <c r="R89" s="59" t="s">
        <v>212</v>
      </c>
    </row>
    <row r="90" spans="1:18" x14ac:dyDescent="0.25">
      <c r="A90" s="73" t="s">
        <v>429</v>
      </c>
      <c r="B90" s="293">
        <v>4.21</v>
      </c>
      <c r="C90" s="293">
        <v>31.94</v>
      </c>
      <c r="D90" s="293">
        <v>2.44</v>
      </c>
      <c r="E90" s="293">
        <v>0</v>
      </c>
      <c r="F90" s="293">
        <v>28.11</v>
      </c>
      <c r="G90" s="293">
        <v>33.29</v>
      </c>
      <c r="H90" s="293">
        <v>0.05</v>
      </c>
      <c r="I90" s="293">
        <v>0</v>
      </c>
      <c r="J90" s="293">
        <v>0.05</v>
      </c>
      <c r="K90" s="274">
        <v>551.4</v>
      </c>
      <c r="L90" s="294" t="s">
        <v>212</v>
      </c>
      <c r="M90" s="292"/>
      <c r="N90" s="76" t="s">
        <v>430</v>
      </c>
      <c r="O90" s="59"/>
      <c r="P90" s="59"/>
      <c r="Q90" s="59"/>
      <c r="R90" s="59" t="s">
        <v>212</v>
      </c>
    </row>
    <row r="91" spans="1:18" x14ac:dyDescent="0.25">
      <c r="A91" s="73" t="s">
        <v>431</v>
      </c>
      <c r="B91" s="293">
        <v>6.83</v>
      </c>
      <c r="C91" s="293">
        <v>158.52000000000001</v>
      </c>
      <c r="D91" s="293">
        <v>6.29</v>
      </c>
      <c r="E91" s="293">
        <v>0.59</v>
      </c>
      <c r="F91" s="293">
        <v>76.77</v>
      </c>
      <c r="G91" s="293">
        <v>265.70999999999998</v>
      </c>
      <c r="H91" s="293">
        <v>1.1399999999999999</v>
      </c>
      <c r="I91" s="293">
        <v>0</v>
      </c>
      <c r="J91" s="293">
        <v>15.71</v>
      </c>
      <c r="K91" s="274">
        <v>1013.6</v>
      </c>
      <c r="L91" s="294" t="s">
        <v>212</v>
      </c>
      <c r="M91" s="292"/>
      <c r="N91" s="76" t="s">
        <v>432</v>
      </c>
      <c r="O91" s="59"/>
      <c r="P91" s="59"/>
      <c r="Q91" s="59"/>
      <c r="R91" s="59" t="s">
        <v>212</v>
      </c>
    </row>
    <row r="92" spans="1:18" x14ac:dyDescent="0.25">
      <c r="A92" s="73" t="s">
        <v>433</v>
      </c>
      <c r="B92" s="290">
        <v>6.84</v>
      </c>
      <c r="C92" s="290">
        <v>169.12</v>
      </c>
      <c r="D92" s="290">
        <v>7.46</v>
      </c>
      <c r="E92" s="290">
        <v>0.53</v>
      </c>
      <c r="F92" s="290">
        <v>40.32</v>
      </c>
      <c r="G92" s="290">
        <v>166.84</v>
      </c>
      <c r="H92" s="290">
        <v>0.11</v>
      </c>
      <c r="I92" s="290">
        <v>0</v>
      </c>
      <c r="J92" s="290">
        <v>6.92</v>
      </c>
      <c r="K92" s="272">
        <v>1073.8</v>
      </c>
      <c r="L92" s="291" t="s">
        <v>212</v>
      </c>
      <c r="M92" s="292"/>
      <c r="N92" s="76" t="s">
        <v>434</v>
      </c>
      <c r="O92" s="59"/>
      <c r="P92" s="59"/>
      <c r="Q92" s="59"/>
      <c r="R92" s="59" t="s">
        <v>212</v>
      </c>
    </row>
    <row r="93" spans="1:18" x14ac:dyDescent="0.25">
      <c r="A93" s="73" t="s">
        <v>435</v>
      </c>
      <c r="B93" s="293">
        <v>32.42</v>
      </c>
      <c r="C93" s="293">
        <v>80.010000000000005</v>
      </c>
      <c r="D93" s="293">
        <v>8.17</v>
      </c>
      <c r="E93" s="293">
        <v>0.45</v>
      </c>
      <c r="F93" s="293">
        <v>125.63</v>
      </c>
      <c r="G93" s="293">
        <v>114.99</v>
      </c>
      <c r="H93" s="293">
        <v>16.34</v>
      </c>
      <c r="I93" s="293">
        <v>0</v>
      </c>
      <c r="J93" s="293">
        <v>0.8</v>
      </c>
      <c r="K93" s="274">
        <v>647.4</v>
      </c>
      <c r="L93" s="294" t="s">
        <v>212</v>
      </c>
      <c r="M93" s="292"/>
      <c r="N93" s="76" t="s">
        <v>436</v>
      </c>
      <c r="O93" s="59"/>
      <c r="P93" s="59"/>
      <c r="Q93" s="59"/>
      <c r="R93" s="59" t="s">
        <v>212</v>
      </c>
    </row>
    <row r="94" spans="1:18" x14ac:dyDescent="0.25">
      <c r="A94" s="71" t="s">
        <v>437</v>
      </c>
      <c r="B94" s="299">
        <v>93.05</v>
      </c>
      <c r="C94" s="299">
        <v>2170.04</v>
      </c>
      <c r="D94" s="299">
        <v>243.27</v>
      </c>
      <c r="E94" s="299">
        <v>52.46</v>
      </c>
      <c r="F94" s="299">
        <v>1362.08</v>
      </c>
      <c r="G94" s="299">
        <v>1571.67</v>
      </c>
      <c r="H94" s="299">
        <v>12.15</v>
      </c>
      <c r="I94" s="299">
        <v>0</v>
      </c>
      <c r="J94" s="299">
        <v>38.869999999999997</v>
      </c>
      <c r="K94" s="280">
        <v>858.1</v>
      </c>
      <c r="L94" s="300">
        <v>21.670999999999999</v>
      </c>
      <c r="M94" s="292"/>
      <c r="N94" s="38" t="s">
        <v>438</v>
      </c>
      <c r="O94" s="59"/>
      <c r="P94" s="59"/>
      <c r="Q94" s="59" t="s">
        <v>212</v>
      </c>
      <c r="R94" s="59"/>
    </row>
    <row r="95" spans="1:18" x14ac:dyDescent="0.25">
      <c r="A95" s="73" t="s">
        <v>439</v>
      </c>
      <c r="B95" s="290">
        <v>4.5999999999999996</v>
      </c>
      <c r="C95" s="290">
        <v>121.62</v>
      </c>
      <c r="D95" s="290">
        <v>4.84</v>
      </c>
      <c r="E95" s="290">
        <v>2.0299999999999998</v>
      </c>
      <c r="F95" s="290">
        <v>81.58</v>
      </c>
      <c r="G95" s="290">
        <v>97.68</v>
      </c>
      <c r="H95" s="290">
        <v>0.12</v>
      </c>
      <c r="I95" s="290">
        <v>0</v>
      </c>
      <c r="J95" s="290">
        <v>9.4700000000000006</v>
      </c>
      <c r="K95" s="272">
        <v>1083.8</v>
      </c>
      <c r="L95" s="291" t="s">
        <v>212</v>
      </c>
      <c r="M95" s="292"/>
      <c r="N95" s="76" t="s">
        <v>440</v>
      </c>
      <c r="O95" s="59"/>
      <c r="P95" s="59"/>
      <c r="Q95" s="59"/>
      <c r="R95" s="59" t="s">
        <v>212</v>
      </c>
    </row>
    <row r="96" spans="1:18" x14ac:dyDescent="0.25">
      <c r="A96" s="73" t="s">
        <v>441</v>
      </c>
      <c r="B96" s="293">
        <v>24.75</v>
      </c>
      <c r="C96" s="293">
        <v>406.37</v>
      </c>
      <c r="D96" s="293">
        <v>62.88</v>
      </c>
      <c r="E96" s="293">
        <v>2.65</v>
      </c>
      <c r="F96" s="293">
        <v>310.68</v>
      </c>
      <c r="G96" s="293">
        <v>359</v>
      </c>
      <c r="H96" s="293">
        <v>5.23</v>
      </c>
      <c r="I96" s="293">
        <v>0</v>
      </c>
      <c r="J96" s="293">
        <v>2.0099999999999998</v>
      </c>
      <c r="K96" s="274">
        <v>692.6</v>
      </c>
      <c r="L96" s="294" t="s">
        <v>212</v>
      </c>
      <c r="M96" s="292"/>
      <c r="N96" s="76" t="s">
        <v>442</v>
      </c>
      <c r="O96" s="59"/>
      <c r="P96" s="59"/>
      <c r="Q96" s="59"/>
      <c r="R96" s="59" t="s">
        <v>212</v>
      </c>
    </row>
    <row r="97" spans="1:18" x14ac:dyDescent="0.25">
      <c r="A97" s="73" t="s">
        <v>443</v>
      </c>
      <c r="B97" s="293">
        <v>12.56</v>
      </c>
      <c r="C97" s="293">
        <v>302.64</v>
      </c>
      <c r="D97" s="293">
        <v>26.91</v>
      </c>
      <c r="E97" s="293">
        <v>6.36</v>
      </c>
      <c r="F97" s="293">
        <v>157.41</v>
      </c>
      <c r="G97" s="293">
        <v>188.32</v>
      </c>
      <c r="H97" s="293">
        <v>0.2</v>
      </c>
      <c r="I97" s="293">
        <v>0</v>
      </c>
      <c r="J97" s="293">
        <v>4.76</v>
      </c>
      <c r="K97" s="274">
        <v>880.6</v>
      </c>
      <c r="L97" s="294" t="s">
        <v>212</v>
      </c>
      <c r="M97" s="292"/>
      <c r="N97" s="76" t="s">
        <v>444</v>
      </c>
      <c r="O97" s="59"/>
      <c r="P97" s="59"/>
      <c r="Q97" s="59"/>
      <c r="R97" s="59" t="s">
        <v>212</v>
      </c>
    </row>
    <row r="98" spans="1:18" x14ac:dyDescent="0.25">
      <c r="A98" s="73" t="s">
        <v>445</v>
      </c>
      <c r="B98" s="290">
        <v>7.41</v>
      </c>
      <c r="C98" s="290">
        <v>221.43</v>
      </c>
      <c r="D98" s="290">
        <v>45.23</v>
      </c>
      <c r="E98" s="290">
        <v>23.57</v>
      </c>
      <c r="F98" s="290">
        <v>88.29</v>
      </c>
      <c r="G98" s="290">
        <v>98.44</v>
      </c>
      <c r="H98" s="290">
        <v>0.19</v>
      </c>
      <c r="I98" s="290">
        <v>0</v>
      </c>
      <c r="J98" s="290">
        <v>2.62</v>
      </c>
      <c r="K98" s="272">
        <v>1166.2</v>
      </c>
      <c r="L98" s="291" t="s">
        <v>212</v>
      </c>
      <c r="M98" s="292"/>
      <c r="N98" s="76" t="s">
        <v>446</v>
      </c>
      <c r="O98" s="59"/>
      <c r="P98" s="59"/>
      <c r="Q98" s="59"/>
      <c r="R98" s="59" t="s">
        <v>212</v>
      </c>
    </row>
    <row r="99" spans="1:18" x14ac:dyDescent="0.25">
      <c r="A99" s="73" t="s">
        <v>447</v>
      </c>
      <c r="B99" s="290">
        <v>15.48</v>
      </c>
      <c r="C99" s="290">
        <v>307.24</v>
      </c>
      <c r="D99" s="290">
        <v>13.84</v>
      </c>
      <c r="E99" s="290">
        <v>4.55</v>
      </c>
      <c r="F99" s="290">
        <v>152.88999999999999</v>
      </c>
      <c r="G99" s="290">
        <v>160.21</v>
      </c>
      <c r="H99" s="290">
        <v>0.78</v>
      </c>
      <c r="I99" s="290">
        <v>0</v>
      </c>
      <c r="J99" s="290">
        <v>3.97</v>
      </c>
      <c r="K99" s="272">
        <v>716.8</v>
      </c>
      <c r="L99" s="291" t="s">
        <v>212</v>
      </c>
      <c r="M99" s="292"/>
      <c r="N99" s="76" t="s">
        <v>448</v>
      </c>
      <c r="O99" s="59"/>
      <c r="P99" s="59"/>
      <c r="Q99" s="59"/>
      <c r="R99" s="59" t="s">
        <v>212</v>
      </c>
    </row>
    <row r="100" spans="1:18" x14ac:dyDescent="0.25">
      <c r="A100" s="73" t="s">
        <v>449</v>
      </c>
      <c r="B100" s="290">
        <v>11.16</v>
      </c>
      <c r="C100" s="290">
        <v>328.7</v>
      </c>
      <c r="D100" s="290">
        <v>26.66</v>
      </c>
      <c r="E100" s="290">
        <v>5.21</v>
      </c>
      <c r="F100" s="290">
        <v>186.28</v>
      </c>
      <c r="G100" s="290">
        <v>188.05</v>
      </c>
      <c r="H100" s="290">
        <v>0.96</v>
      </c>
      <c r="I100" s="290">
        <v>0</v>
      </c>
      <c r="J100" s="290">
        <v>13.63</v>
      </c>
      <c r="K100" s="272">
        <v>1318.4</v>
      </c>
      <c r="L100" s="291" t="s">
        <v>212</v>
      </c>
      <c r="M100" s="292"/>
      <c r="N100" s="76" t="s">
        <v>450</v>
      </c>
      <c r="O100" s="59"/>
      <c r="P100" s="59"/>
      <c r="Q100" s="59"/>
      <c r="R100" s="59" t="s">
        <v>212</v>
      </c>
    </row>
    <row r="101" spans="1:18" x14ac:dyDescent="0.25">
      <c r="A101" s="73" t="s">
        <v>451</v>
      </c>
      <c r="B101" s="290">
        <v>6.27</v>
      </c>
      <c r="C101" s="290">
        <v>118.06</v>
      </c>
      <c r="D101" s="290">
        <v>4.95</v>
      </c>
      <c r="E101" s="290">
        <v>0.83</v>
      </c>
      <c r="F101" s="290">
        <v>52.45</v>
      </c>
      <c r="G101" s="290">
        <v>81.08</v>
      </c>
      <c r="H101" s="290">
        <v>1.33</v>
      </c>
      <c r="I101" s="290">
        <v>0</v>
      </c>
      <c r="J101" s="290">
        <v>0.85</v>
      </c>
      <c r="K101" s="272">
        <v>1031</v>
      </c>
      <c r="L101" s="291" t="s">
        <v>212</v>
      </c>
      <c r="M101" s="292"/>
      <c r="N101" s="76" t="s">
        <v>452</v>
      </c>
      <c r="O101" s="59"/>
      <c r="P101" s="59"/>
      <c r="Q101" s="59"/>
      <c r="R101" s="59" t="s">
        <v>212</v>
      </c>
    </row>
    <row r="102" spans="1:18" x14ac:dyDescent="0.25">
      <c r="A102" s="73" t="s">
        <v>453</v>
      </c>
      <c r="B102" s="290">
        <v>4.21</v>
      </c>
      <c r="C102" s="290">
        <v>159.31</v>
      </c>
      <c r="D102" s="290">
        <v>19.8</v>
      </c>
      <c r="E102" s="290">
        <v>5.68</v>
      </c>
      <c r="F102" s="290">
        <v>120.01</v>
      </c>
      <c r="G102" s="290">
        <v>171.6</v>
      </c>
      <c r="H102" s="290">
        <v>0.13</v>
      </c>
      <c r="I102" s="290">
        <v>0</v>
      </c>
      <c r="J102" s="290">
        <v>0.85</v>
      </c>
      <c r="K102" s="272">
        <v>1009.3</v>
      </c>
      <c r="L102" s="291" t="s">
        <v>212</v>
      </c>
      <c r="M102" s="292"/>
      <c r="N102" s="76" t="s">
        <v>454</v>
      </c>
      <c r="O102" s="59"/>
      <c r="P102" s="59"/>
      <c r="Q102" s="59"/>
      <c r="R102" s="59" t="s">
        <v>212</v>
      </c>
    </row>
    <row r="103" spans="1:18" x14ac:dyDescent="0.25">
      <c r="A103" s="73" t="s">
        <v>455</v>
      </c>
      <c r="B103" s="290">
        <v>6.61</v>
      </c>
      <c r="C103" s="290">
        <v>204.67</v>
      </c>
      <c r="D103" s="290">
        <v>38.15</v>
      </c>
      <c r="E103" s="290">
        <v>1.59</v>
      </c>
      <c r="F103" s="290">
        <v>212.5</v>
      </c>
      <c r="G103" s="290">
        <v>227.29</v>
      </c>
      <c r="H103" s="290">
        <v>3.21</v>
      </c>
      <c r="I103" s="290">
        <v>0</v>
      </c>
      <c r="J103" s="290">
        <v>0.72</v>
      </c>
      <c r="K103" s="272">
        <v>885.7</v>
      </c>
      <c r="L103" s="291" t="s">
        <v>212</v>
      </c>
      <c r="M103" s="292"/>
      <c r="N103" s="76" t="s">
        <v>456</v>
      </c>
      <c r="O103" s="59"/>
      <c r="P103" s="59"/>
      <c r="Q103" s="59"/>
      <c r="R103" s="59" t="s">
        <v>212</v>
      </c>
    </row>
    <row r="104" spans="1:18" x14ac:dyDescent="0.25">
      <c r="A104" s="77" t="s">
        <v>457</v>
      </c>
      <c r="B104" s="286">
        <v>1285.4100000000001</v>
      </c>
      <c r="C104" s="286">
        <v>4752.0600000000004</v>
      </c>
      <c r="D104" s="286">
        <v>1396.82</v>
      </c>
      <c r="E104" s="286">
        <v>343.73</v>
      </c>
      <c r="F104" s="286">
        <v>10739.43</v>
      </c>
      <c r="G104" s="286">
        <v>4226.01</v>
      </c>
      <c r="H104" s="286">
        <v>218.74</v>
      </c>
      <c r="I104" s="286">
        <v>83.56</v>
      </c>
      <c r="J104" s="286">
        <v>227.41</v>
      </c>
      <c r="K104" s="267">
        <v>747.9</v>
      </c>
      <c r="L104" s="287">
        <v>28.882999999999999</v>
      </c>
      <c r="M104" s="292"/>
      <c r="N104" s="38" t="s">
        <v>216</v>
      </c>
      <c r="O104" s="59"/>
      <c r="P104" s="59" t="s">
        <v>212</v>
      </c>
      <c r="Q104" s="59"/>
      <c r="R104" s="59"/>
    </row>
    <row r="105" spans="1:18" x14ac:dyDescent="0.25">
      <c r="A105" s="78" t="s">
        <v>458</v>
      </c>
      <c r="B105" s="299">
        <v>236.72</v>
      </c>
      <c r="C105" s="299">
        <v>394.54</v>
      </c>
      <c r="D105" s="299">
        <v>18.07</v>
      </c>
      <c r="E105" s="299">
        <v>0.11</v>
      </c>
      <c r="F105" s="299">
        <v>868.44</v>
      </c>
      <c r="G105" s="299">
        <v>29.95</v>
      </c>
      <c r="H105" s="299">
        <v>9.0500000000000007</v>
      </c>
      <c r="I105" s="299">
        <v>78.84</v>
      </c>
      <c r="J105" s="299">
        <v>57.15</v>
      </c>
      <c r="K105" s="280">
        <v>612.1</v>
      </c>
      <c r="L105" s="300">
        <v>39.392000000000003</v>
      </c>
      <c r="M105" s="292"/>
      <c r="N105" s="38" t="s">
        <v>459</v>
      </c>
      <c r="O105" s="59"/>
      <c r="P105" s="59"/>
      <c r="Q105" s="59" t="s">
        <v>212</v>
      </c>
      <c r="R105" s="59"/>
    </row>
    <row r="106" spans="1:18" x14ac:dyDescent="0.25">
      <c r="A106" s="73" t="s">
        <v>460</v>
      </c>
      <c r="B106" s="293">
        <v>36.700000000000003</v>
      </c>
      <c r="C106" s="293">
        <v>48.21</v>
      </c>
      <c r="D106" s="293">
        <v>1.1000000000000001</v>
      </c>
      <c r="E106" s="293">
        <v>0.04</v>
      </c>
      <c r="F106" s="293">
        <v>240.55</v>
      </c>
      <c r="G106" s="293">
        <v>4.57</v>
      </c>
      <c r="H106" s="293">
        <v>0.05</v>
      </c>
      <c r="I106" s="293">
        <v>1.36</v>
      </c>
      <c r="J106" s="293">
        <v>2.7</v>
      </c>
      <c r="K106" s="274">
        <v>776.6</v>
      </c>
      <c r="L106" s="294" t="s">
        <v>212</v>
      </c>
      <c r="M106" s="292"/>
      <c r="N106" s="76" t="s">
        <v>461</v>
      </c>
      <c r="O106" s="59"/>
      <c r="P106" s="59"/>
      <c r="Q106" s="59"/>
      <c r="R106" s="59" t="s">
        <v>212</v>
      </c>
    </row>
    <row r="107" spans="1:18" x14ac:dyDescent="0.25">
      <c r="A107" s="73" t="s">
        <v>462</v>
      </c>
      <c r="B107" s="290">
        <v>17.62</v>
      </c>
      <c r="C107" s="290">
        <v>36.68</v>
      </c>
      <c r="D107" s="290">
        <v>2.21</v>
      </c>
      <c r="E107" s="290">
        <v>0</v>
      </c>
      <c r="F107" s="290">
        <v>97.89</v>
      </c>
      <c r="G107" s="290">
        <v>1.98</v>
      </c>
      <c r="H107" s="290">
        <v>0.02</v>
      </c>
      <c r="I107" s="290">
        <v>0.84</v>
      </c>
      <c r="J107" s="290">
        <v>1.6</v>
      </c>
      <c r="K107" s="272">
        <v>680.8</v>
      </c>
      <c r="L107" s="291" t="s">
        <v>212</v>
      </c>
      <c r="M107" s="292"/>
      <c r="N107" s="76" t="s">
        <v>463</v>
      </c>
      <c r="O107" s="59"/>
      <c r="P107" s="59"/>
      <c r="Q107" s="59"/>
      <c r="R107" s="59" t="s">
        <v>212</v>
      </c>
    </row>
    <row r="108" spans="1:18" x14ac:dyDescent="0.25">
      <c r="A108" s="73" t="s">
        <v>464</v>
      </c>
      <c r="B108" s="293">
        <v>22.51</v>
      </c>
      <c r="C108" s="293">
        <v>61.33</v>
      </c>
      <c r="D108" s="293">
        <v>1.1499999999999999</v>
      </c>
      <c r="E108" s="293">
        <v>0.03</v>
      </c>
      <c r="F108" s="293">
        <v>128.49</v>
      </c>
      <c r="G108" s="293">
        <v>2.98</v>
      </c>
      <c r="H108" s="293">
        <v>0</v>
      </c>
      <c r="I108" s="293">
        <v>0.03</v>
      </c>
      <c r="J108" s="293">
        <v>0.1</v>
      </c>
      <c r="K108" s="274">
        <v>794.7</v>
      </c>
      <c r="L108" s="294" t="s">
        <v>212</v>
      </c>
      <c r="M108" s="292"/>
      <c r="N108" s="76" t="s">
        <v>465</v>
      </c>
      <c r="O108" s="59"/>
      <c r="P108" s="59"/>
      <c r="Q108" s="59"/>
      <c r="R108" s="59" t="s">
        <v>212</v>
      </c>
    </row>
    <row r="109" spans="1:18" x14ac:dyDescent="0.25">
      <c r="A109" s="73" t="s">
        <v>466</v>
      </c>
      <c r="B109" s="290">
        <v>36.83</v>
      </c>
      <c r="C109" s="290">
        <v>43.88</v>
      </c>
      <c r="D109" s="290">
        <v>2.63</v>
      </c>
      <c r="E109" s="290">
        <v>0</v>
      </c>
      <c r="F109" s="290">
        <v>44</v>
      </c>
      <c r="G109" s="290">
        <v>3.12</v>
      </c>
      <c r="H109" s="290">
        <v>1.26</v>
      </c>
      <c r="I109" s="290">
        <v>42.84</v>
      </c>
      <c r="J109" s="290">
        <v>23.01</v>
      </c>
      <c r="K109" s="272">
        <v>426.7</v>
      </c>
      <c r="L109" s="291" t="s">
        <v>212</v>
      </c>
      <c r="M109" s="292"/>
      <c r="N109" s="76" t="s">
        <v>467</v>
      </c>
      <c r="O109" s="59"/>
      <c r="P109" s="59"/>
      <c r="Q109" s="59"/>
      <c r="R109" s="59" t="s">
        <v>212</v>
      </c>
    </row>
    <row r="110" spans="1:18" x14ac:dyDescent="0.25">
      <c r="A110" s="73" t="s">
        <v>468</v>
      </c>
      <c r="B110" s="290">
        <v>19.03</v>
      </c>
      <c r="C110" s="290">
        <v>44.93</v>
      </c>
      <c r="D110" s="290">
        <v>4.34</v>
      </c>
      <c r="E110" s="290">
        <v>0</v>
      </c>
      <c r="F110" s="290">
        <v>30.56</v>
      </c>
      <c r="G110" s="290">
        <v>0.72</v>
      </c>
      <c r="H110" s="290">
        <v>0</v>
      </c>
      <c r="I110" s="290">
        <v>7.23</v>
      </c>
      <c r="J110" s="290">
        <v>1.37</v>
      </c>
      <c r="K110" s="272">
        <v>693.4</v>
      </c>
      <c r="L110" s="291" t="s">
        <v>212</v>
      </c>
      <c r="M110" s="292"/>
      <c r="N110" s="76" t="s">
        <v>469</v>
      </c>
      <c r="O110" s="59"/>
      <c r="P110" s="59"/>
      <c r="Q110" s="59"/>
      <c r="R110" s="59" t="s">
        <v>212</v>
      </c>
    </row>
    <row r="111" spans="1:18" x14ac:dyDescent="0.25">
      <c r="A111" s="73" t="s">
        <v>470</v>
      </c>
      <c r="B111" s="290">
        <v>20.190000000000001</v>
      </c>
      <c r="C111" s="290">
        <v>18.55</v>
      </c>
      <c r="D111" s="290">
        <v>0.97</v>
      </c>
      <c r="E111" s="290">
        <v>0</v>
      </c>
      <c r="F111" s="290">
        <v>17.78</v>
      </c>
      <c r="G111" s="290">
        <v>1.71</v>
      </c>
      <c r="H111" s="290">
        <v>1.65</v>
      </c>
      <c r="I111" s="290">
        <v>4.63</v>
      </c>
      <c r="J111" s="290">
        <v>8</v>
      </c>
      <c r="K111" s="272">
        <v>474.5</v>
      </c>
      <c r="L111" s="291" t="s">
        <v>212</v>
      </c>
      <c r="M111" s="292"/>
      <c r="N111" s="76" t="s">
        <v>471</v>
      </c>
      <c r="O111" s="59"/>
      <c r="P111" s="59"/>
      <c r="Q111" s="59"/>
      <c r="R111" s="59" t="s">
        <v>212</v>
      </c>
    </row>
    <row r="112" spans="1:18" x14ac:dyDescent="0.25">
      <c r="A112" s="73" t="s">
        <v>472</v>
      </c>
      <c r="B112" s="290">
        <v>7.43</v>
      </c>
      <c r="C112" s="290">
        <v>19.43</v>
      </c>
      <c r="D112" s="290">
        <v>3.38</v>
      </c>
      <c r="E112" s="290">
        <v>0</v>
      </c>
      <c r="F112" s="290">
        <v>15.07</v>
      </c>
      <c r="G112" s="290">
        <v>4.2</v>
      </c>
      <c r="H112" s="290">
        <v>1.52</v>
      </c>
      <c r="I112" s="290">
        <v>7.68</v>
      </c>
      <c r="J112" s="290">
        <v>14.39</v>
      </c>
      <c r="K112" s="272">
        <v>670.2</v>
      </c>
      <c r="L112" s="291" t="s">
        <v>212</v>
      </c>
      <c r="M112" s="292"/>
      <c r="N112" s="76" t="s">
        <v>473</v>
      </c>
      <c r="O112" s="59"/>
      <c r="P112" s="59"/>
      <c r="Q112" s="59"/>
      <c r="R112" s="59" t="s">
        <v>212</v>
      </c>
    </row>
    <row r="113" spans="1:18" x14ac:dyDescent="0.25">
      <c r="A113" s="73" t="s">
        <v>474</v>
      </c>
      <c r="B113" s="290">
        <v>16.02</v>
      </c>
      <c r="C113" s="290">
        <v>31.65</v>
      </c>
      <c r="D113" s="290">
        <v>0.26</v>
      </c>
      <c r="E113" s="290">
        <v>0</v>
      </c>
      <c r="F113" s="290">
        <v>37.47</v>
      </c>
      <c r="G113" s="290">
        <v>1.01</v>
      </c>
      <c r="H113" s="290">
        <v>0</v>
      </c>
      <c r="I113" s="290">
        <v>0.67</v>
      </c>
      <c r="J113" s="290">
        <v>0.24</v>
      </c>
      <c r="K113" s="272">
        <v>629.29999999999995</v>
      </c>
      <c r="L113" s="291" t="s">
        <v>212</v>
      </c>
      <c r="M113" s="292"/>
      <c r="N113" s="76" t="s">
        <v>475</v>
      </c>
      <c r="O113" s="59"/>
      <c r="P113" s="59"/>
      <c r="Q113" s="59"/>
      <c r="R113" s="59" t="s">
        <v>212</v>
      </c>
    </row>
    <row r="114" spans="1:18" x14ac:dyDescent="0.25">
      <c r="A114" s="73" t="s">
        <v>476</v>
      </c>
      <c r="B114" s="290">
        <v>32.08</v>
      </c>
      <c r="C114" s="290">
        <v>27.27</v>
      </c>
      <c r="D114" s="290">
        <v>1.01</v>
      </c>
      <c r="E114" s="290">
        <v>0.03</v>
      </c>
      <c r="F114" s="290">
        <v>68.58</v>
      </c>
      <c r="G114" s="290">
        <v>3.69</v>
      </c>
      <c r="H114" s="290">
        <v>2.44</v>
      </c>
      <c r="I114" s="290">
        <v>10.58</v>
      </c>
      <c r="J114" s="290">
        <v>2.0299999999999998</v>
      </c>
      <c r="K114" s="272">
        <v>564.4</v>
      </c>
      <c r="L114" s="291" t="s">
        <v>212</v>
      </c>
      <c r="M114" s="292"/>
      <c r="N114" s="76" t="s">
        <v>477</v>
      </c>
      <c r="O114" s="59"/>
      <c r="P114" s="59"/>
      <c r="Q114" s="59"/>
      <c r="R114" s="59" t="s">
        <v>212</v>
      </c>
    </row>
    <row r="115" spans="1:18" x14ac:dyDescent="0.25">
      <c r="A115" s="73" t="s">
        <v>478</v>
      </c>
      <c r="B115" s="293">
        <v>9.09</v>
      </c>
      <c r="C115" s="293">
        <v>17.09</v>
      </c>
      <c r="D115" s="293">
        <v>0.1</v>
      </c>
      <c r="E115" s="293">
        <v>0.01</v>
      </c>
      <c r="F115" s="293">
        <v>97.74</v>
      </c>
      <c r="G115" s="293">
        <v>3.75</v>
      </c>
      <c r="H115" s="293">
        <v>0.08</v>
      </c>
      <c r="I115" s="293">
        <v>0</v>
      </c>
      <c r="J115" s="293">
        <v>2.0099999999999998</v>
      </c>
      <c r="K115" s="274">
        <v>825.6</v>
      </c>
      <c r="L115" s="294" t="s">
        <v>212</v>
      </c>
      <c r="M115" s="292"/>
      <c r="N115" s="76" t="s">
        <v>479</v>
      </c>
      <c r="O115" s="59"/>
      <c r="P115" s="59"/>
      <c r="Q115" s="59"/>
      <c r="R115" s="59" t="s">
        <v>212</v>
      </c>
    </row>
    <row r="116" spans="1:18" x14ac:dyDescent="0.25">
      <c r="A116" s="73" t="s">
        <v>480</v>
      </c>
      <c r="B116" s="293">
        <v>19.21</v>
      </c>
      <c r="C116" s="293">
        <v>45.52</v>
      </c>
      <c r="D116" s="293">
        <v>0.95</v>
      </c>
      <c r="E116" s="293">
        <v>0</v>
      </c>
      <c r="F116" s="293">
        <v>90.31</v>
      </c>
      <c r="G116" s="293">
        <v>2.21</v>
      </c>
      <c r="H116" s="293">
        <v>2.0299999999999998</v>
      </c>
      <c r="I116" s="293">
        <v>2.98</v>
      </c>
      <c r="J116" s="293">
        <v>1.7</v>
      </c>
      <c r="K116" s="274">
        <v>781.5</v>
      </c>
      <c r="L116" s="294" t="s">
        <v>212</v>
      </c>
      <c r="M116" s="292"/>
      <c r="N116" s="76" t="s">
        <v>481</v>
      </c>
      <c r="O116" s="59"/>
      <c r="P116" s="59"/>
      <c r="Q116" s="59"/>
      <c r="R116" s="59" t="s">
        <v>212</v>
      </c>
    </row>
    <row r="117" spans="1:18" x14ac:dyDescent="0.25">
      <c r="A117" s="71" t="s">
        <v>482</v>
      </c>
      <c r="B117" s="286">
        <v>318.82</v>
      </c>
      <c r="C117" s="286">
        <v>822.54</v>
      </c>
      <c r="D117" s="286">
        <v>38.25</v>
      </c>
      <c r="E117" s="286">
        <v>0.39</v>
      </c>
      <c r="F117" s="286">
        <v>2619.98</v>
      </c>
      <c r="G117" s="286">
        <v>458.63</v>
      </c>
      <c r="H117" s="286">
        <v>15.77</v>
      </c>
      <c r="I117" s="286">
        <v>4.57</v>
      </c>
      <c r="J117" s="286">
        <v>56.62</v>
      </c>
      <c r="K117" s="267">
        <v>708.7</v>
      </c>
      <c r="L117" s="287">
        <v>30.744</v>
      </c>
      <c r="M117" s="292"/>
      <c r="N117" s="38" t="s">
        <v>483</v>
      </c>
      <c r="O117" s="59"/>
      <c r="P117" s="59"/>
      <c r="Q117" s="59" t="s">
        <v>212</v>
      </c>
      <c r="R117" s="59"/>
    </row>
    <row r="118" spans="1:18" x14ac:dyDescent="0.25">
      <c r="A118" s="73" t="s">
        <v>484</v>
      </c>
      <c r="B118" s="290">
        <v>11.96</v>
      </c>
      <c r="C118" s="290">
        <v>27.24</v>
      </c>
      <c r="D118" s="290">
        <v>1.18</v>
      </c>
      <c r="E118" s="290">
        <v>0.13</v>
      </c>
      <c r="F118" s="290">
        <v>211.2</v>
      </c>
      <c r="G118" s="290">
        <v>77.25</v>
      </c>
      <c r="H118" s="290">
        <v>0.2</v>
      </c>
      <c r="I118" s="290">
        <v>0</v>
      </c>
      <c r="J118" s="290">
        <v>3.7</v>
      </c>
      <c r="K118" s="272">
        <v>1025.5</v>
      </c>
      <c r="L118" s="291" t="s">
        <v>212</v>
      </c>
      <c r="M118" s="292"/>
      <c r="N118" s="76" t="s">
        <v>485</v>
      </c>
      <c r="O118" s="59"/>
      <c r="P118" s="59"/>
      <c r="Q118" s="59"/>
      <c r="R118" s="59" t="s">
        <v>212</v>
      </c>
    </row>
    <row r="119" spans="1:18" x14ac:dyDescent="0.25">
      <c r="A119" s="73" t="s">
        <v>486</v>
      </c>
      <c r="B119" s="293">
        <v>34.86</v>
      </c>
      <c r="C119" s="293">
        <v>101.31</v>
      </c>
      <c r="D119" s="293">
        <v>2.6</v>
      </c>
      <c r="E119" s="293">
        <v>0.01</v>
      </c>
      <c r="F119" s="293">
        <v>240.35</v>
      </c>
      <c r="G119" s="293">
        <v>8.6300000000000008</v>
      </c>
      <c r="H119" s="293">
        <v>2.57</v>
      </c>
      <c r="I119" s="293">
        <v>0.11</v>
      </c>
      <c r="J119" s="293">
        <v>0.43</v>
      </c>
      <c r="K119" s="274">
        <v>996.8</v>
      </c>
      <c r="L119" s="294" t="s">
        <v>212</v>
      </c>
      <c r="M119" s="292"/>
      <c r="N119" s="76" t="s">
        <v>487</v>
      </c>
      <c r="O119" s="59"/>
      <c r="P119" s="59"/>
      <c r="Q119" s="59"/>
      <c r="R119" s="59" t="s">
        <v>212</v>
      </c>
    </row>
    <row r="120" spans="1:18" x14ac:dyDescent="0.25">
      <c r="A120" s="73" t="s">
        <v>488</v>
      </c>
      <c r="B120" s="290">
        <v>58.22</v>
      </c>
      <c r="C120" s="290">
        <v>93.35</v>
      </c>
      <c r="D120" s="290">
        <v>4.1900000000000004</v>
      </c>
      <c r="E120" s="290">
        <v>0.03</v>
      </c>
      <c r="F120" s="290">
        <v>143.15</v>
      </c>
      <c r="G120" s="290">
        <v>15.57</v>
      </c>
      <c r="H120" s="290">
        <v>0.08</v>
      </c>
      <c r="I120" s="290">
        <v>1.24</v>
      </c>
      <c r="J120" s="290">
        <v>3.56</v>
      </c>
      <c r="K120" s="272">
        <v>399.8</v>
      </c>
      <c r="L120" s="291" t="s">
        <v>212</v>
      </c>
      <c r="M120" s="292"/>
      <c r="N120" s="76" t="s">
        <v>489</v>
      </c>
      <c r="O120" s="59"/>
      <c r="P120" s="59"/>
      <c r="Q120" s="59"/>
      <c r="R120" s="59" t="s">
        <v>212</v>
      </c>
    </row>
    <row r="121" spans="1:18" x14ac:dyDescent="0.25">
      <c r="A121" s="73" t="s">
        <v>490</v>
      </c>
      <c r="B121" s="293">
        <v>11.42</v>
      </c>
      <c r="C121" s="293">
        <v>38.799999999999997</v>
      </c>
      <c r="D121" s="293">
        <v>5.2</v>
      </c>
      <c r="E121" s="293">
        <v>0.02</v>
      </c>
      <c r="F121" s="293">
        <v>62.89</v>
      </c>
      <c r="G121" s="293">
        <v>20.34</v>
      </c>
      <c r="H121" s="293">
        <v>0</v>
      </c>
      <c r="I121" s="293">
        <v>0</v>
      </c>
      <c r="J121" s="293">
        <v>0</v>
      </c>
      <c r="K121" s="274">
        <v>648.1</v>
      </c>
      <c r="L121" s="294" t="s">
        <v>212</v>
      </c>
      <c r="M121" s="292"/>
      <c r="N121" s="76" t="s">
        <v>491</v>
      </c>
      <c r="O121" s="59"/>
      <c r="P121" s="59"/>
      <c r="Q121" s="59"/>
      <c r="R121" s="59" t="s">
        <v>212</v>
      </c>
    </row>
    <row r="122" spans="1:18" x14ac:dyDescent="0.25">
      <c r="A122" s="73" t="s">
        <v>492</v>
      </c>
      <c r="B122" s="293">
        <v>44.8</v>
      </c>
      <c r="C122" s="293">
        <v>86.76</v>
      </c>
      <c r="D122" s="293">
        <v>2.52</v>
      </c>
      <c r="E122" s="293">
        <v>0</v>
      </c>
      <c r="F122" s="293">
        <v>207.68</v>
      </c>
      <c r="G122" s="293">
        <v>13.4</v>
      </c>
      <c r="H122" s="293">
        <v>5.61</v>
      </c>
      <c r="I122" s="293">
        <v>1.81</v>
      </c>
      <c r="J122" s="293">
        <v>16.47</v>
      </c>
      <c r="K122" s="274">
        <v>732</v>
      </c>
      <c r="L122" s="294" t="s">
        <v>212</v>
      </c>
      <c r="M122" s="292"/>
      <c r="N122" s="76" t="s">
        <v>493</v>
      </c>
      <c r="O122" s="59"/>
      <c r="P122" s="59"/>
      <c r="Q122" s="59"/>
      <c r="R122" s="59" t="s">
        <v>212</v>
      </c>
    </row>
    <row r="123" spans="1:18" x14ac:dyDescent="0.25">
      <c r="A123" s="73" t="s">
        <v>494</v>
      </c>
      <c r="B123" s="293">
        <v>4.57</v>
      </c>
      <c r="C123" s="293">
        <v>9.18</v>
      </c>
      <c r="D123" s="293">
        <v>0.42</v>
      </c>
      <c r="E123" s="293">
        <v>0</v>
      </c>
      <c r="F123" s="293">
        <v>206.64</v>
      </c>
      <c r="G123" s="293">
        <v>40.49</v>
      </c>
      <c r="H123" s="293">
        <v>0.52</v>
      </c>
      <c r="I123" s="293">
        <v>0</v>
      </c>
      <c r="J123" s="293">
        <v>1.48</v>
      </c>
      <c r="K123" s="274">
        <v>1203.8</v>
      </c>
      <c r="L123" s="294" t="s">
        <v>212</v>
      </c>
      <c r="M123" s="292"/>
      <c r="N123" s="76" t="s">
        <v>495</v>
      </c>
      <c r="O123" s="59"/>
      <c r="P123" s="59"/>
      <c r="Q123" s="59"/>
      <c r="R123" s="59" t="s">
        <v>212</v>
      </c>
    </row>
    <row r="124" spans="1:18" x14ac:dyDescent="0.25">
      <c r="A124" s="73" t="s">
        <v>496</v>
      </c>
      <c r="B124" s="290">
        <v>10.23</v>
      </c>
      <c r="C124" s="290">
        <v>14.93</v>
      </c>
      <c r="D124" s="290">
        <v>0.97</v>
      </c>
      <c r="E124" s="290">
        <v>0.01</v>
      </c>
      <c r="F124" s="290">
        <v>99.33</v>
      </c>
      <c r="G124" s="290">
        <v>12.24</v>
      </c>
      <c r="H124" s="290">
        <v>0.03</v>
      </c>
      <c r="I124" s="290">
        <v>0</v>
      </c>
      <c r="J124" s="290">
        <v>0.65</v>
      </c>
      <c r="K124" s="272">
        <v>585.5</v>
      </c>
      <c r="L124" s="291" t="s">
        <v>212</v>
      </c>
      <c r="M124" s="292"/>
      <c r="N124" s="76" t="s">
        <v>497</v>
      </c>
      <c r="O124" s="59"/>
      <c r="P124" s="59"/>
      <c r="Q124" s="59"/>
      <c r="R124" s="59" t="s">
        <v>212</v>
      </c>
    </row>
    <row r="125" spans="1:18" x14ac:dyDescent="0.25">
      <c r="A125" s="73" t="s">
        <v>498</v>
      </c>
      <c r="B125" s="290">
        <v>13.12</v>
      </c>
      <c r="C125" s="290">
        <v>35.18</v>
      </c>
      <c r="D125" s="290">
        <v>0.68</v>
      </c>
      <c r="E125" s="290">
        <v>0</v>
      </c>
      <c r="F125" s="290">
        <v>60.78</v>
      </c>
      <c r="G125" s="290">
        <v>0.87</v>
      </c>
      <c r="H125" s="290">
        <v>0</v>
      </c>
      <c r="I125" s="290">
        <v>0</v>
      </c>
      <c r="J125" s="290">
        <v>0.02</v>
      </c>
      <c r="K125" s="272">
        <v>656.8</v>
      </c>
      <c r="L125" s="291" t="s">
        <v>212</v>
      </c>
      <c r="M125" s="292"/>
      <c r="N125" s="76" t="s">
        <v>499</v>
      </c>
      <c r="O125" s="59"/>
      <c r="P125" s="59"/>
      <c r="Q125" s="59"/>
      <c r="R125" s="59" t="s">
        <v>212</v>
      </c>
    </row>
    <row r="126" spans="1:18" x14ac:dyDescent="0.25">
      <c r="A126" s="73" t="s">
        <v>500</v>
      </c>
      <c r="B126" s="297">
        <v>13.31</v>
      </c>
      <c r="C126" s="297">
        <v>18.05</v>
      </c>
      <c r="D126" s="297">
        <v>1.25</v>
      </c>
      <c r="E126" s="297">
        <v>0</v>
      </c>
      <c r="F126" s="297">
        <v>81.180000000000007</v>
      </c>
      <c r="G126" s="297">
        <v>5.27</v>
      </c>
      <c r="H126" s="297">
        <v>3.66</v>
      </c>
      <c r="I126" s="297">
        <v>0.31</v>
      </c>
      <c r="J126" s="297">
        <v>1.01</v>
      </c>
      <c r="K126" s="278">
        <v>1054.7</v>
      </c>
      <c r="L126" s="298" t="s">
        <v>212</v>
      </c>
      <c r="M126" s="292"/>
      <c r="N126" s="76" t="s">
        <v>501</v>
      </c>
      <c r="O126" s="59"/>
      <c r="P126" s="59"/>
      <c r="Q126" s="59"/>
      <c r="R126" s="59" t="s">
        <v>212</v>
      </c>
    </row>
    <row r="127" spans="1:18" x14ac:dyDescent="0.25">
      <c r="A127" s="73" t="s">
        <v>502</v>
      </c>
      <c r="B127" s="293">
        <v>9.2799999999999994</v>
      </c>
      <c r="C127" s="293">
        <v>17.61</v>
      </c>
      <c r="D127" s="293">
        <v>0.24</v>
      </c>
      <c r="E127" s="293">
        <v>0</v>
      </c>
      <c r="F127" s="293">
        <v>92.49</v>
      </c>
      <c r="G127" s="293">
        <v>6.38</v>
      </c>
      <c r="H127" s="293">
        <v>0</v>
      </c>
      <c r="I127" s="293">
        <v>0</v>
      </c>
      <c r="J127" s="293">
        <v>0.38</v>
      </c>
      <c r="K127" s="274">
        <v>763.3</v>
      </c>
      <c r="L127" s="294" t="s">
        <v>212</v>
      </c>
      <c r="M127" s="292"/>
      <c r="N127" s="76" t="s">
        <v>503</v>
      </c>
      <c r="O127" s="59"/>
      <c r="P127" s="59"/>
      <c r="Q127" s="59"/>
      <c r="R127" s="59" t="s">
        <v>212</v>
      </c>
    </row>
    <row r="128" spans="1:18" x14ac:dyDescent="0.25">
      <c r="A128" s="73" t="s">
        <v>504</v>
      </c>
      <c r="B128" s="293">
        <v>21.37</v>
      </c>
      <c r="C128" s="293">
        <v>108.13</v>
      </c>
      <c r="D128" s="293">
        <v>4.95</v>
      </c>
      <c r="E128" s="293">
        <v>0</v>
      </c>
      <c r="F128" s="293">
        <v>87.5</v>
      </c>
      <c r="G128" s="293">
        <v>2.77</v>
      </c>
      <c r="H128" s="293">
        <v>0.01</v>
      </c>
      <c r="I128" s="293">
        <v>0.74</v>
      </c>
      <c r="J128" s="293">
        <v>3.49</v>
      </c>
      <c r="K128" s="274">
        <v>855.9</v>
      </c>
      <c r="L128" s="294" t="s">
        <v>212</v>
      </c>
      <c r="M128" s="292"/>
      <c r="N128" s="76" t="s">
        <v>505</v>
      </c>
      <c r="O128" s="59"/>
      <c r="P128" s="59"/>
      <c r="Q128" s="59"/>
      <c r="R128" s="59" t="s">
        <v>212</v>
      </c>
    </row>
    <row r="129" spans="1:18" x14ac:dyDescent="0.25">
      <c r="A129" s="73" t="s">
        <v>506</v>
      </c>
      <c r="B129" s="293">
        <v>9.25</v>
      </c>
      <c r="C129" s="293">
        <v>19.600000000000001</v>
      </c>
      <c r="D129" s="293">
        <v>0.36</v>
      </c>
      <c r="E129" s="293">
        <v>0.02</v>
      </c>
      <c r="F129" s="293">
        <v>216.58</v>
      </c>
      <c r="G129" s="293">
        <v>0.91</v>
      </c>
      <c r="H129" s="293">
        <v>0.08</v>
      </c>
      <c r="I129" s="293">
        <v>0</v>
      </c>
      <c r="J129" s="293">
        <v>4.38</v>
      </c>
      <c r="K129" s="274">
        <v>1018.5</v>
      </c>
      <c r="L129" s="294" t="s">
        <v>212</v>
      </c>
      <c r="M129" s="292"/>
      <c r="N129" s="76" t="s">
        <v>507</v>
      </c>
      <c r="O129" s="59"/>
      <c r="P129" s="59"/>
      <c r="Q129" s="59"/>
      <c r="R129" s="59" t="s">
        <v>212</v>
      </c>
    </row>
    <row r="130" spans="1:18" x14ac:dyDescent="0.25">
      <c r="A130" s="73" t="s">
        <v>508</v>
      </c>
      <c r="B130" s="293">
        <v>15.07</v>
      </c>
      <c r="C130" s="293">
        <v>53.66</v>
      </c>
      <c r="D130" s="293">
        <v>1.88</v>
      </c>
      <c r="E130" s="293">
        <v>0.05</v>
      </c>
      <c r="F130" s="293">
        <v>133.21</v>
      </c>
      <c r="G130" s="293">
        <v>29.36</v>
      </c>
      <c r="H130" s="293">
        <v>0.28000000000000003</v>
      </c>
      <c r="I130" s="293">
        <v>0</v>
      </c>
      <c r="J130" s="293">
        <v>1.01</v>
      </c>
      <c r="K130" s="274">
        <v>770.8</v>
      </c>
      <c r="L130" s="294" t="s">
        <v>212</v>
      </c>
      <c r="M130" s="292"/>
      <c r="N130" s="76" t="s">
        <v>509</v>
      </c>
      <c r="O130" s="59"/>
      <c r="P130" s="59"/>
      <c r="Q130" s="59"/>
      <c r="R130" s="59" t="s">
        <v>212</v>
      </c>
    </row>
    <row r="131" spans="1:18" x14ac:dyDescent="0.25">
      <c r="A131" s="73" t="s">
        <v>510</v>
      </c>
      <c r="B131" s="293">
        <v>4.74</v>
      </c>
      <c r="C131" s="293">
        <v>16.14</v>
      </c>
      <c r="D131" s="293">
        <v>0.11</v>
      </c>
      <c r="E131" s="293">
        <v>0.01</v>
      </c>
      <c r="F131" s="293">
        <v>190.17</v>
      </c>
      <c r="G131" s="293">
        <v>173.16</v>
      </c>
      <c r="H131" s="293">
        <v>2.37</v>
      </c>
      <c r="I131" s="293">
        <v>0</v>
      </c>
      <c r="J131" s="293">
        <v>9.76</v>
      </c>
      <c r="K131" s="274">
        <v>1135.7</v>
      </c>
      <c r="L131" s="294" t="s">
        <v>212</v>
      </c>
      <c r="M131" s="292"/>
      <c r="N131" s="76" t="s">
        <v>511</v>
      </c>
      <c r="O131" s="59"/>
      <c r="P131" s="59"/>
      <c r="Q131" s="59"/>
      <c r="R131" s="59" t="s">
        <v>212</v>
      </c>
    </row>
    <row r="132" spans="1:18" x14ac:dyDescent="0.25">
      <c r="A132" s="73" t="s">
        <v>512</v>
      </c>
      <c r="B132" s="293">
        <v>10.69</v>
      </c>
      <c r="C132" s="293">
        <v>25.43</v>
      </c>
      <c r="D132" s="293">
        <v>0.33</v>
      </c>
      <c r="E132" s="293">
        <v>0</v>
      </c>
      <c r="F132" s="293">
        <v>171.13</v>
      </c>
      <c r="G132" s="293">
        <v>3.58</v>
      </c>
      <c r="H132" s="293">
        <v>0.01</v>
      </c>
      <c r="I132" s="293">
        <v>0.06</v>
      </c>
      <c r="J132" s="293">
        <v>5.52</v>
      </c>
      <c r="K132" s="274">
        <v>827.1</v>
      </c>
      <c r="L132" s="294" t="s">
        <v>212</v>
      </c>
      <c r="M132" s="292"/>
      <c r="N132" s="76" t="s">
        <v>513</v>
      </c>
      <c r="O132" s="59"/>
      <c r="P132" s="59"/>
      <c r="Q132" s="59"/>
      <c r="R132" s="59" t="s">
        <v>212</v>
      </c>
    </row>
    <row r="133" spans="1:18" x14ac:dyDescent="0.25">
      <c r="A133" s="73" t="s">
        <v>514</v>
      </c>
      <c r="B133" s="293">
        <v>7.6</v>
      </c>
      <c r="C133" s="293">
        <v>26.53</v>
      </c>
      <c r="D133" s="293">
        <v>4.0199999999999996</v>
      </c>
      <c r="E133" s="293">
        <v>0</v>
      </c>
      <c r="F133" s="293">
        <v>80.900000000000006</v>
      </c>
      <c r="G133" s="293">
        <v>15.59</v>
      </c>
      <c r="H133" s="293">
        <v>0.1</v>
      </c>
      <c r="I133" s="293">
        <v>0</v>
      </c>
      <c r="J133" s="293">
        <v>0.05</v>
      </c>
      <c r="K133" s="274">
        <v>1352.3</v>
      </c>
      <c r="L133" s="294" t="s">
        <v>212</v>
      </c>
      <c r="M133" s="292"/>
      <c r="N133" s="76" t="s">
        <v>515</v>
      </c>
      <c r="O133" s="59"/>
      <c r="P133" s="59"/>
      <c r="Q133" s="59"/>
      <c r="R133" s="59" t="s">
        <v>212</v>
      </c>
    </row>
    <row r="134" spans="1:18" x14ac:dyDescent="0.25">
      <c r="A134" s="73" t="s">
        <v>516</v>
      </c>
      <c r="B134" s="293">
        <v>18.100000000000001</v>
      </c>
      <c r="C134" s="293">
        <v>79.88</v>
      </c>
      <c r="D134" s="293">
        <v>5.39</v>
      </c>
      <c r="E134" s="293">
        <v>0.01</v>
      </c>
      <c r="F134" s="293">
        <v>138.87</v>
      </c>
      <c r="G134" s="293">
        <v>21.34</v>
      </c>
      <c r="H134" s="293">
        <v>0.03</v>
      </c>
      <c r="I134" s="293">
        <v>0.3</v>
      </c>
      <c r="J134" s="293">
        <v>1.1399999999999999</v>
      </c>
      <c r="K134" s="274">
        <v>1048.5999999999999</v>
      </c>
      <c r="L134" s="294" t="s">
        <v>212</v>
      </c>
      <c r="M134" s="292"/>
      <c r="N134" s="76" t="s">
        <v>517</v>
      </c>
      <c r="O134" s="59"/>
      <c r="P134" s="59"/>
      <c r="Q134" s="59"/>
      <c r="R134" s="59" t="s">
        <v>212</v>
      </c>
    </row>
    <row r="135" spans="1:18" x14ac:dyDescent="0.25">
      <c r="A135" s="73" t="s">
        <v>518</v>
      </c>
      <c r="B135" s="297">
        <v>13.18</v>
      </c>
      <c r="C135" s="297">
        <v>39.58</v>
      </c>
      <c r="D135" s="297">
        <v>1.49</v>
      </c>
      <c r="E135" s="297">
        <v>0.09</v>
      </c>
      <c r="F135" s="297">
        <v>133.94999999999999</v>
      </c>
      <c r="G135" s="297">
        <v>8.14</v>
      </c>
      <c r="H135" s="297">
        <v>0.11</v>
      </c>
      <c r="I135" s="297">
        <v>0</v>
      </c>
      <c r="J135" s="297">
        <v>3.24</v>
      </c>
      <c r="K135" s="278">
        <v>1122.8</v>
      </c>
      <c r="L135" s="298" t="s">
        <v>212</v>
      </c>
      <c r="M135" s="292"/>
      <c r="N135" s="76" t="s">
        <v>519</v>
      </c>
      <c r="O135" s="59"/>
      <c r="P135" s="59"/>
      <c r="Q135" s="59"/>
      <c r="R135" s="59" t="s">
        <v>212</v>
      </c>
    </row>
    <row r="136" spans="1:18" x14ac:dyDescent="0.25">
      <c r="A136" s="73" t="s">
        <v>520</v>
      </c>
      <c r="B136" s="293">
        <v>7.04</v>
      </c>
      <c r="C136" s="293">
        <v>11.19</v>
      </c>
      <c r="D136" s="293">
        <v>0.47</v>
      </c>
      <c r="E136" s="293">
        <v>0</v>
      </c>
      <c r="F136" s="293">
        <v>61.97</v>
      </c>
      <c r="G136" s="293">
        <v>3.35</v>
      </c>
      <c r="H136" s="293">
        <v>0.1</v>
      </c>
      <c r="I136" s="293">
        <v>0</v>
      </c>
      <c r="J136" s="293">
        <v>0.33</v>
      </c>
      <c r="K136" s="274">
        <v>961.7</v>
      </c>
      <c r="L136" s="294" t="s">
        <v>212</v>
      </c>
      <c r="M136" s="292"/>
      <c r="N136" s="76" t="s">
        <v>521</v>
      </c>
      <c r="O136" s="59"/>
      <c r="P136" s="59"/>
      <c r="Q136" s="59"/>
      <c r="R136" s="59" t="s">
        <v>212</v>
      </c>
    </row>
    <row r="137" spans="1:18" x14ac:dyDescent="0.25">
      <c r="A137" s="71" t="s">
        <v>522</v>
      </c>
      <c r="B137" s="286">
        <v>263.63</v>
      </c>
      <c r="C137" s="286">
        <v>470.28</v>
      </c>
      <c r="D137" s="286">
        <v>35.19</v>
      </c>
      <c r="E137" s="286">
        <v>0.45</v>
      </c>
      <c r="F137" s="286">
        <v>1372.48</v>
      </c>
      <c r="G137" s="286">
        <v>294.98</v>
      </c>
      <c r="H137" s="286">
        <v>5.13</v>
      </c>
      <c r="I137" s="286">
        <v>0.1</v>
      </c>
      <c r="J137" s="286">
        <v>6.89</v>
      </c>
      <c r="K137" s="267">
        <v>879</v>
      </c>
      <c r="L137" s="287">
        <v>26.838000000000001</v>
      </c>
      <c r="M137" s="292"/>
      <c r="N137" s="38" t="s">
        <v>523</v>
      </c>
      <c r="O137" s="59"/>
      <c r="P137" s="59"/>
      <c r="Q137" s="59" t="s">
        <v>212</v>
      </c>
      <c r="R137" s="59"/>
    </row>
    <row r="138" spans="1:18" x14ac:dyDescent="0.25">
      <c r="A138" s="73" t="s">
        <v>524</v>
      </c>
      <c r="B138" s="290">
        <v>8.7200000000000006</v>
      </c>
      <c r="C138" s="290">
        <v>39.72</v>
      </c>
      <c r="D138" s="290">
        <v>1.1299999999999999</v>
      </c>
      <c r="E138" s="290">
        <v>0.15</v>
      </c>
      <c r="F138" s="290">
        <v>77.89</v>
      </c>
      <c r="G138" s="290">
        <v>32.86</v>
      </c>
      <c r="H138" s="290">
        <v>0</v>
      </c>
      <c r="I138" s="290">
        <v>0</v>
      </c>
      <c r="J138" s="290">
        <v>0</v>
      </c>
      <c r="K138" s="272">
        <v>1343.7</v>
      </c>
      <c r="L138" s="291" t="s">
        <v>212</v>
      </c>
      <c r="M138" s="292"/>
      <c r="N138" s="76" t="s">
        <v>525</v>
      </c>
      <c r="O138" s="59"/>
      <c r="P138" s="59"/>
      <c r="Q138" s="59"/>
      <c r="R138" s="59" t="s">
        <v>212</v>
      </c>
    </row>
    <row r="139" spans="1:18" x14ac:dyDescent="0.25">
      <c r="A139" s="73" t="s">
        <v>526</v>
      </c>
      <c r="B139" s="290">
        <v>13.51</v>
      </c>
      <c r="C139" s="290">
        <v>47.75</v>
      </c>
      <c r="D139" s="290">
        <v>2.95</v>
      </c>
      <c r="E139" s="290">
        <v>0.05</v>
      </c>
      <c r="F139" s="290">
        <v>82.62</v>
      </c>
      <c r="G139" s="290">
        <v>29.15</v>
      </c>
      <c r="H139" s="290">
        <v>0.05</v>
      </c>
      <c r="I139" s="290">
        <v>0</v>
      </c>
      <c r="J139" s="290">
        <v>0.02</v>
      </c>
      <c r="K139" s="272">
        <v>1138.4000000000001</v>
      </c>
      <c r="L139" s="291" t="s">
        <v>212</v>
      </c>
      <c r="M139" s="292"/>
      <c r="N139" s="76" t="s">
        <v>527</v>
      </c>
      <c r="O139" s="59"/>
      <c r="P139" s="59"/>
      <c r="Q139" s="59"/>
      <c r="R139" s="59" t="s">
        <v>212</v>
      </c>
    </row>
    <row r="140" spans="1:18" x14ac:dyDescent="0.25">
      <c r="A140" s="73" t="s">
        <v>528</v>
      </c>
      <c r="B140" s="290">
        <v>14.82</v>
      </c>
      <c r="C140" s="290">
        <v>28.86</v>
      </c>
      <c r="D140" s="290">
        <v>1.1299999999999999</v>
      </c>
      <c r="E140" s="290">
        <v>0.04</v>
      </c>
      <c r="F140" s="290">
        <v>40.97</v>
      </c>
      <c r="G140" s="290">
        <v>17.48</v>
      </c>
      <c r="H140" s="290">
        <v>0</v>
      </c>
      <c r="I140" s="290">
        <v>0</v>
      </c>
      <c r="J140" s="290">
        <v>0.12</v>
      </c>
      <c r="K140" s="272">
        <v>886.5</v>
      </c>
      <c r="L140" s="291" t="s">
        <v>212</v>
      </c>
      <c r="M140" s="292"/>
      <c r="N140" s="76" t="s">
        <v>529</v>
      </c>
      <c r="O140" s="59"/>
      <c r="P140" s="59"/>
      <c r="Q140" s="59"/>
      <c r="R140" s="59" t="s">
        <v>212</v>
      </c>
    </row>
    <row r="141" spans="1:18" x14ac:dyDescent="0.25">
      <c r="A141" s="73" t="s">
        <v>530</v>
      </c>
      <c r="B141" s="293">
        <v>3.26</v>
      </c>
      <c r="C141" s="293">
        <v>3.11</v>
      </c>
      <c r="D141" s="293">
        <v>0.01</v>
      </c>
      <c r="E141" s="293">
        <v>0</v>
      </c>
      <c r="F141" s="293">
        <v>49.19</v>
      </c>
      <c r="G141" s="293">
        <v>11.13</v>
      </c>
      <c r="H141" s="293">
        <v>0</v>
      </c>
      <c r="I141" s="293">
        <v>0</v>
      </c>
      <c r="J141" s="293">
        <v>7.0000000000000007E-2</v>
      </c>
      <c r="K141" s="274">
        <v>1203.0999999999999</v>
      </c>
      <c r="L141" s="294" t="s">
        <v>212</v>
      </c>
      <c r="M141" s="292"/>
      <c r="N141" s="76" t="s">
        <v>531</v>
      </c>
      <c r="O141" s="59"/>
      <c r="P141" s="59"/>
      <c r="Q141" s="59"/>
      <c r="R141" s="59" t="s">
        <v>212</v>
      </c>
    </row>
    <row r="142" spans="1:18" x14ac:dyDescent="0.25">
      <c r="A142" s="73" t="s">
        <v>532</v>
      </c>
      <c r="B142" s="290">
        <v>6.23</v>
      </c>
      <c r="C142" s="290">
        <v>13.34</v>
      </c>
      <c r="D142" s="290">
        <v>0.74</v>
      </c>
      <c r="E142" s="290">
        <v>0</v>
      </c>
      <c r="F142" s="290">
        <v>131.81</v>
      </c>
      <c r="G142" s="290">
        <v>20</v>
      </c>
      <c r="H142" s="290">
        <v>0.12</v>
      </c>
      <c r="I142" s="290">
        <v>0</v>
      </c>
      <c r="J142" s="290">
        <v>1.2</v>
      </c>
      <c r="K142" s="272">
        <v>1175.5</v>
      </c>
      <c r="L142" s="291" t="s">
        <v>212</v>
      </c>
      <c r="M142" s="292"/>
      <c r="N142" s="76" t="s">
        <v>533</v>
      </c>
      <c r="O142" s="59"/>
      <c r="P142" s="59"/>
      <c r="Q142" s="59"/>
      <c r="R142" s="59" t="s">
        <v>212</v>
      </c>
    </row>
    <row r="143" spans="1:18" x14ac:dyDescent="0.25">
      <c r="A143" s="73" t="s">
        <v>534</v>
      </c>
      <c r="B143" s="290">
        <v>99.06</v>
      </c>
      <c r="C143" s="290">
        <v>118.86</v>
      </c>
      <c r="D143" s="290">
        <v>6.23</v>
      </c>
      <c r="E143" s="290">
        <v>0.05</v>
      </c>
      <c r="F143" s="290">
        <v>313.85000000000002</v>
      </c>
      <c r="G143" s="290">
        <v>23.65</v>
      </c>
      <c r="H143" s="290">
        <v>1.44</v>
      </c>
      <c r="I143" s="290">
        <v>0.08</v>
      </c>
      <c r="J143" s="290">
        <v>1.87</v>
      </c>
      <c r="K143" s="272">
        <v>732.5</v>
      </c>
      <c r="L143" s="291" t="s">
        <v>212</v>
      </c>
      <c r="M143" s="292"/>
      <c r="N143" s="76" t="s">
        <v>535</v>
      </c>
      <c r="O143" s="59"/>
      <c r="P143" s="59"/>
      <c r="Q143" s="59"/>
      <c r="R143" s="59" t="s">
        <v>212</v>
      </c>
    </row>
    <row r="144" spans="1:18" x14ac:dyDescent="0.25">
      <c r="A144" s="73" t="s">
        <v>536</v>
      </c>
      <c r="B144" s="293">
        <v>21.86</v>
      </c>
      <c r="C144" s="293">
        <v>8.2200000000000006</v>
      </c>
      <c r="D144" s="293">
        <v>1.33</v>
      </c>
      <c r="E144" s="293">
        <v>0</v>
      </c>
      <c r="F144" s="293">
        <v>144.13999999999999</v>
      </c>
      <c r="G144" s="293">
        <v>8.91</v>
      </c>
      <c r="H144" s="293">
        <v>2.38</v>
      </c>
      <c r="I144" s="293">
        <v>0</v>
      </c>
      <c r="J144" s="293">
        <v>0.42</v>
      </c>
      <c r="K144" s="274">
        <v>528</v>
      </c>
      <c r="L144" s="294" t="s">
        <v>212</v>
      </c>
      <c r="M144" s="292"/>
      <c r="N144" s="76" t="s">
        <v>537</v>
      </c>
      <c r="O144" s="59"/>
      <c r="P144" s="59"/>
      <c r="Q144" s="59"/>
      <c r="R144" s="59" t="s">
        <v>212</v>
      </c>
    </row>
    <row r="145" spans="1:18" x14ac:dyDescent="0.25">
      <c r="A145" s="73" t="s">
        <v>538</v>
      </c>
      <c r="B145" s="293">
        <v>4.4400000000000004</v>
      </c>
      <c r="C145" s="293">
        <v>13.18</v>
      </c>
      <c r="D145" s="293">
        <v>0.28999999999999998</v>
      </c>
      <c r="E145" s="293">
        <v>0</v>
      </c>
      <c r="F145" s="293">
        <v>102.86</v>
      </c>
      <c r="G145" s="293">
        <v>4.96</v>
      </c>
      <c r="H145" s="293">
        <v>0.06</v>
      </c>
      <c r="I145" s="293">
        <v>0</v>
      </c>
      <c r="J145" s="293">
        <v>2.95</v>
      </c>
      <c r="K145" s="274">
        <v>1195.9000000000001</v>
      </c>
      <c r="L145" s="294" t="s">
        <v>212</v>
      </c>
      <c r="M145" s="292"/>
      <c r="N145" s="76" t="s">
        <v>539</v>
      </c>
      <c r="O145" s="59"/>
      <c r="P145" s="59"/>
      <c r="Q145" s="59"/>
      <c r="R145" s="59" t="s">
        <v>212</v>
      </c>
    </row>
    <row r="146" spans="1:18" x14ac:dyDescent="0.25">
      <c r="A146" s="73" t="s">
        <v>540</v>
      </c>
      <c r="B146" s="293">
        <v>66.17</v>
      </c>
      <c r="C146" s="293">
        <v>129.12</v>
      </c>
      <c r="D146" s="293">
        <v>3.18</v>
      </c>
      <c r="E146" s="293">
        <v>0.01</v>
      </c>
      <c r="F146" s="293">
        <v>372.57</v>
      </c>
      <c r="G146" s="293">
        <v>53.86</v>
      </c>
      <c r="H146" s="293">
        <v>0.88</v>
      </c>
      <c r="I146" s="293">
        <v>0.02</v>
      </c>
      <c r="J146" s="293">
        <v>0.2</v>
      </c>
      <c r="K146" s="274">
        <v>1263.8</v>
      </c>
      <c r="L146" s="294" t="s">
        <v>212</v>
      </c>
      <c r="M146" s="292"/>
      <c r="N146" s="76" t="s">
        <v>541</v>
      </c>
      <c r="O146" s="59"/>
      <c r="P146" s="59"/>
      <c r="Q146" s="59"/>
      <c r="R146" s="59" t="s">
        <v>212</v>
      </c>
    </row>
    <row r="147" spans="1:18" x14ac:dyDescent="0.25">
      <c r="A147" s="73" t="s">
        <v>542</v>
      </c>
      <c r="B147" s="293">
        <v>25.57</v>
      </c>
      <c r="C147" s="293">
        <v>68.11</v>
      </c>
      <c r="D147" s="293">
        <v>18.2</v>
      </c>
      <c r="E147" s="293">
        <v>0.14000000000000001</v>
      </c>
      <c r="F147" s="293">
        <v>56.59</v>
      </c>
      <c r="G147" s="293">
        <v>92.97</v>
      </c>
      <c r="H147" s="293">
        <v>0.2</v>
      </c>
      <c r="I147" s="293">
        <v>0</v>
      </c>
      <c r="J147" s="293">
        <v>0.06</v>
      </c>
      <c r="K147" s="274">
        <v>1055.9000000000001</v>
      </c>
      <c r="L147" s="294" t="s">
        <v>212</v>
      </c>
      <c r="M147" s="292"/>
      <c r="N147" s="76" t="s">
        <v>543</v>
      </c>
      <c r="O147" s="59"/>
      <c r="P147" s="59"/>
      <c r="Q147" s="59"/>
      <c r="R147" s="59" t="s">
        <v>212</v>
      </c>
    </row>
    <row r="148" spans="1:18" x14ac:dyDescent="0.25">
      <c r="A148" s="71" t="s">
        <v>544</v>
      </c>
      <c r="B148" s="286">
        <v>221.18</v>
      </c>
      <c r="C148" s="286">
        <v>588.98</v>
      </c>
      <c r="D148" s="286">
        <v>45.32</v>
      </c>
      <c r="E148" s="286">
        <v>1.79</v>
      </c>
      <c r="F148" s="286">
        <v>1741.99</v>
      </c>
      <c r="G148" s="286">
        <v>595.54</v>
      </c>
      <c r="H148" s="286">
        <v>26.89</v>
      </c>
      <c r="I148" s="286">
        <v>0</v>
      </c>
      <c r="J148" s="286">
        <v>16.05</v>
      </c>
      <c r="K148" s="267">
        <v>845.4</v>
      </c>
      <c r="L148" s="287">
        <v>22.805</v>
      </c>
      <c r="M148" s="292"/>
      <c r="N148" s="38" t="s">
        <v>545</v>
      </c>
      <c r="O148" s="59"/>
      <c r="P148" s="59"/>
      <c r="Q148" s="59" t="s">
        <v>212</v>
      </c>
      <c r="R148" s="59"/>
    </row>
    <row r="149" spans="1:18" x14ac:dyDescent="0.25">
      <c r="A149" s="73" t="s">
        <v>546</v>
      </c>
      <c r="B149" s="297">
        <v>7.01</v>
      </c>
      <c r="C149" s="297">
        <v>33.9</v>
      </c>
      <c r="D149" s="297">
        <v>6.12</v>
      </c>
      <c r="E149" s="297">
        <v>0.03</v>
      </c>
      <c r="F149" s="297">
        <v>108.69</v>
      </c>
      <c r="G149" s="297">
        <v>42.16</v>
      </c>
      <c r="H149" s="297">
        <v>8.7100000000000009</v>
      </c>
      <c r="I149" s="297">
        <v>0</v>
      </c>
      <c r="J149" s="297">
        <v>0.15</v>
      </c>
      <c r="K149" s="278">
        <v>1303.9000000000001</v>
      </c>
      <c r="L149" s="298" t="s">
        <v>212</v>
      </c>
      <c r="M149" s="292"/>
      <c r="N149" s="76" t="s">
        <v>547</v>
      </c>
      <c r="O149" s="59"/>
      <c r="P149" s="59"/>
      <c r="Q149" s="59"/>
      <c r="R149" s="59" t="s">
        <v>212</v>
      </c>
    </row>
    <row r="150" spans="1:18" x14ac:dyDescent="0.25">
      <c r="A150" s="73" t="s">
        <v>548</v>
      </c>
      <c r="B150" s="290">
        <v>9.4700000000000006</v>
      </c>
      <c r="C150" s="290">
        <v>26.76</v>
      </c>
      <c r="D150" s="290">
        <v>0.56999999999999995</v>
      </c>
      <c r="E150" s="290">
        <v>0.09</v>
      </c>
      <c r="F150" s="290">
        <v>70.36</v>
      </c>
      <c r="G150" s="290">
        <v>8.4700000000000006</v>
      </c>
      <c r="H150" s="290">
        <v>0.25</v>
      </c>
      <c r="I150" s="290">
        <v>0</v>
      </c>
      <c r="J150" s="290">
        <v>0.92</v>
      </c>
      <c r="K150" s="272">
        <v>995.9</v>
      </c>
      <c r="L150" s="291" t="s">
        <v>212</v>
      </c>
      <c r="M150" s="292"/>
      <c r="N150" s="76" t="s">
        <v>549</v>
      </c>
      <c r="O150" s="59"/>
      <c r="P150" s="59"/>
      <c r="Q150" s="59"/>
      <c r="R150" s="59" t="s">
        <v>212</v>
      </c>
    </row>
    <row r="151" spans="1:18" x14ac:dyDescent="0.25">
      <c r="A151" s="73" t="s">
        <v>550</v>
      </c>
      <c r="B151" s="290">
        <v>15.5</v>
      </c>
      <c r="C151" s="290">
        <v>50.7</v>
      </c>
      <c r="D151" s="290">
        <v>8.83</v>
      </c>
      <c r="E151" s="290">
        <v>0.16</v>
      </c>
      <c r="F151" s="290">
        <v>157.43</v>
      </c>
      <c r="G151" s="290">
        <v>141.71</v>
      </c>
      <c r="H151" s="290">
        <v>4.22</v>
      </c>
      <c r="I151" s="290">
        <v>0</v>
      </c>
      <c r="J151" s="290">
        <v>0.5</v>
      </c>
      <c r="K151" s="272">
        <v>1125.0999999999999</v>
      </c>
      <c r="L151" s="291" t="s">
        <v>212</v>
      </c>
      <c r="M151" s="292"/>
      <c r="N151" s="76" t="s">
        <v>551</v>
      </c>
      <c r="O151" s="59"/>
      <c r="P151" s="59"/>
      <c r="Q151" s="59"/>
      <c r="R151" s="59" t="s">
        <v>212</v>
      </c>
    </row>
    <row r="152" spans="1:18" x14ac:dyDescent="0.25">
      <c r="A152" s="73" t="s">
        <v>552</v>
      </c>
      <c r="B152" s="290">
        <v>17.62</v>
      </c>
      <c r="C152" s="290">
        <v>56.65</v>
      </c>
      <c r="D152" s="290">
        <v>3.59</v>
      </c>
      <c r="E152" s="290">
        <v>0.14000000000000001</v>
      </c>
      <c r="F152" s="290">
        <v>92.21</v>
      </c>
      <c r="G152" s="290">
        <v>48.34</v>
      </c>
      <c r="H152" s="290">
        <v>0.2</v>
      </c>
      <c r="I152" s="290">
        <v>0</v>
      </c>
      <c r="J152" s="290">
        <v>0.51</v>
      </c>
      <c r="K152" s="272">
        <v>892.2</v>
      </c>
      <c r="L152" s="291" t="s">
        <v>212</v>
      </c>
      <c r="M152" s="292"/>
      <c r="N152" s="76" t="s">
        <v>553</v>
      </c>
      <c r="O152" s="59"/>
      <c r="P152" s="59"/>
      <c r="Q152" s="59"/>
      <c r="R152" s="59" t="s">
        <v>212</v>
      </c>
    </row>
    <row r="153" spans="1:18" x14ac:dyDescent="0.25">
      <c r="A153" s="73" t="s">
        <v>554</v>
      </c>
      <c r="B153" s="290">
        <v>12.05</v>
      </c>
      <c r="C153" s="290">
        <v>38.22</v>
      </c>
      <c r="D153" s="290">
        <v>1.63</v>
      </c>
      <c r="E153" s="290">
        <v>0.23</v>
      </c>
      <c r="F153" s="290">
        <v>54.9</v>
      </c>
      <c r="G153" s="290">
        <v>18.350000000000001</v>
      </c>
      <c r="H153" s="290">
        <v>0.14000000000000001</v>
      </c>
      <c r="I153" s="290">
        <v>0</v>
      </c>
      <c r="J153" s="290">
        <v>0.2</v>
      </c>
      <c r="K153" s="272">
        <v>850.9</v>
      </c>
      <c r="L153" s="291" t="s">
        <v>212</v>
      </c>
      <c r="M153" s="292"/>
      <c r="N153" s="76" t="s">
        <v>555</v>
      </c>
      <c r="O153" s="59"/>
      <c r="P153" s="59"/>
      <c r="Q153" s="59"/>
      <c r="R153" s="59" t="s">
        <v>212</v>
      </c>
    </row>
    <row r="154" spans="1:18" x14ac:dyDescent="0.25">
      <c r="A154" s="73" t="s">
        <v>556</v>
      </c>
      <c r="B154" s="290">
        <v>11.11</v>
      </c>
      <c r="C154" s="290">
        <v>19.97</v>
      </c>
      <c r="D154" s="290">
        <v>1</v>
      </c>
      <c r="E154" s="290">
        <v>0.09</v>
      </c>
      <c r="F154" s="290">
        <v>98.17</v>
      </c>
      <c r="G154" s="290">
        <v>11.65</v>
      </c>
      <c r="H154" s="290">
        <v>0.17</v>
      </c>
      <c r="I154" s="290">
        <v>0</v>
      </c>
      <c r="J154" s="290">
        <v>3.18</v>
      </c>
      <c r="K154" s="272">
        <v>1132.9000000000001</v>
      </c>
      <c r="L154" s="291" t="s">
        <v>212</v>
      </c>
      <c r="M154" s="292"/>
      <c r="N154" s="76" t="s">
        <v>557</v>
      </c>
      <c r="O154" s="59"/>
      <c r="P154" s="59"/>
      <c r="Q154" s="59"/>
      <c r="R154" s="59" t="s">
        <v>212</v>
      </c>
    </row>
    <row r="155" spans="1:18" x14ac:dyDescent="0.25">
      <c r="A155" s="73" t="s">
        <v>558</v>
      </c>
      <c r="B155" s="290">
        <v>6.44</v>
      </c>
      <c r="C155" s="290">
        <v>39.18</v>
      </c>
      <c r="D155" s="290">
        <v>1.99</v>
      </c>
      <c r="E155" s="290">
        <v>0.02</v>
      </c>
      <c r="F155" s="290">
        <v>63.91</v>
      </c>
      <c r="G155" s="290">
        <v>22.37</v>
      </c>
      <c r="H155" s="290">
        <v>0.28000000000000003</v>
      </c>
      <c r="I155" s="290">
        <v>0</v>
      </c>
      <c r="J155" s="290">
        <v>0.16</v>
      </c>
      <c r="K155" s="272">
        <v>875.2</v>
      </c>
      <c r="L155" s="291" t="s">
        <v>212</v>
      </c>
      <c r="M155" s="292"/>
      <c r="N155" s="76" t="s">
        <v>559</v>
      </c>
      <c r="O155" s="59"/>
      <c r="P155" s="59"/>
      <c r="Q155" s="59"/>
      <c r="R155" s="59" t="s">
        <v>212</v>
      </c>
    </row>
    <row r="156" spans="1:18" x14ac:dyDescent="0.25">
      <c r="A156" s="73" t="s">
        <v>560</v>
      </c>
      <c r="B156" s="290">
        <v>11.45</v>
      </c>
      <c r="C156" s="290">
        <v>21.91</v>
      </c>
      <c r="D156" s="290">
        <v>2.0099999999999998</v>
      </c>
      <c r="E156" s="290">
        <v>0.11</v>
      </c>
      <c r="F156" s="290">
        <v>67.150000000000006</v>
      </c>
      <c r="G156" s="290">
        <v>1.03</v>
      </c>
      <c r="H156" s="290">
        <v>0.02</v>
      </c>
      <c r="I156" s="290">
        <v>0</v>
      </c>
      <c r="J156" s="290">
        <v>8.26</v>
      </c>
      <c r="K156" s="272">
        <v>1009.9</v>
      </c>
      <c r="L156" s="291" t="s">
        <v>212</v>
      </c>
      <c r="M156" s="292"/>
      <c r="N156" s="76" t="s">
        <v>561</v>
      </c>
      <c r="O156" s="59"/>
      <c r="P156" s="59"/>
      <c r="Q156" s="59"/>
      <c r="R156" s="59" t="s">
        <v>212</v>
      </c>
    </row>
    <row r="157" spans="1:18" x14ac:dyDescent="0.25">
      <c r="A157" s="73" t="s">
        <v>562</v>
      </c>
      <c r="B157" s="290">
        <v>13.55</v>
      </c>
      <c r="C157" s="290">
        <v>39.46</v>
      </c>
      <c r="D157" s="290">
        <v>1.94</v>
      </c>
      <c r="E157" s="290">
        <v>0.1</v>
      </c>
      <c r="F157" s="290">
        <v>190.84</v>
      </c>
      <c r="G157" s="290">
        <v>98.45</v>
      </c>
      <c r="H157" s="290">
        <v>3.57</v>
      </c>
      <c r="I157" s="290">
        <v>0</v>
      </c>
      <c r="J157" s="290">
        <v>1.04</v>
      </c>
      <c r="K157" s="272">
        <v>889.6</v>
      </c>
      <c r="L157" s="291" t="s">
        <v>212</v>
      </c>
      <c r="M157" s="292"/>
      <c r="N157" s="76" t="s">
        <v>563</v>
      </c>
      <c r="O157" s="59"/>
      <c r="P157" s="59"/>
      <c r="Q157" s="59"/>
      <c r="R157" s="59" t="s">
        <v>212</v>
      </c>
    </row>
    <row r="158" spans="1:18" x14ac:dyDescent="0.25">
      <c r="A158" s="73" t="s">
        <v>564</v>
      </c>
      <c r="B158" s="290">
        <v>10.77</v>
      </c>
      <c r="C158" s="290">
        <v>38.44</v>
      </c>
      <c r="D158" s="290">
        <v>2.71</v>
      </c>
      <c r="E158" s="290">
        <v>0.05</v>
      </c>
      <c r="F158" s="290">
        <v>115.27</v>
      </c>
      <c r="G158" s="290">
        <v>30.32</v>
      </c>
      <c r="H158" s="290">
        <v>4.38</v>
      </c>
      <c r="I158" s="290">
        <v>0</v>
      </c>
      <c r="J158" s="290">
        <v>0</v>
      </c>
      <c r="K158" s="272">
        <v>959.8</v>
      </c>
      <c r="L158" s="291" t="s">
        <v>212</v>
      </c>
      <c r="M158" s="292"/>
      <c r="N158" s="76" t="s">
        <v>565</v>
      </c>
      <c r="O158" s="59"/>
      <c r="P158" s="59"/>
      <c r="Q158" s="59"/>
      <c r="R158" s="59" t="s">
        <v>212</v>
      </c>
    </row>
    <row r="159" spans="1:18" x14ac:dyDescent="0.25">
      <c r="A159" s="73" t="s">
        <v>566</v>
      </c>
      <c r="B159" s="290">
        <v>26.54</v>
      </c>
      <c r="C159" s="290">
        <v>70.489999999999995</v>
      </c>
      <c r="D159" s="290">
        <v>3.36</v>
      </c>
      <c r="E159" s="290">
        <v>0.17</v>
      </c>
      <c r="F159" s="290">
        <v>243.7</v>
      </c>
      <c r="G159" s="290">
        <v>25.7</v>
      </c>
      <c r="H159" s="290">
        <v>0.79</v>
      </c>
      <c r="I159" s="290">
        <v>0</v>
      </c>
      <c r="J159" s="290">
        <v>0.46</v>
      </c>
      <c r="K159" s="272">
        <v>1014.5</v>
      </c>
      <c r="L159" s="291" t="s">
        <v>212</v>
      </c>
      <c r="M159" s="292"/>
      <c r="N159" s="76" t="s">
        <v>567</v>
      </c>
      <c r="O159" s="59"/>
      <c r="P159" s="59"/>
      <c r="Q159" s="59"/>
      <c r="R159" s="59" t="s">
        <v>212</v>
      </c>
    </row>
    <row r="160" spans="1:18" x14ac:dyDescent="0.25">
      <c r="A160" s="73" t="s">
        <v>568</v>
      </c>
      <c r="B160" s="293">
        <v>6</v>
      </c>
      <c r="C160" s="293">
        <v>19.350000000000001</v>
      </c>
      <c r="D160" s="293">
        <v>6.82</v>
      </c>
      <c r="E160" s="293">
        <v>0.09</v>
      </c>
      <c r="F160" s="293">
        <v>62.38</v>
      </c>
      <c r="G160" s="293">
        <v>78.239999999999995</v>
      </c>
      <c r="H160" s="293">
        <v>2.66</v>
      </c>
      <c r="I160" s="293">
        <v>0</v>
      </c>
      <c r="J160" s="293">
        <v>0</v>
      </c>
      <c r="K160" s="274">
        <v>1259.0999999999999</v>
      </c>
      <c r="L160" s="294" t="s">
        <v>212</v>
      </c>
      <c r="M160" s="292"/>
      <c r="N160" s="76" t="s">
        <v>569</v>
      </c>
      <c r="O160" s="59"/>
      <c r="P160" s="59"/>
      <c r="Q160" s="59"/>
      <c r="R160" s="59" t="s">
        <v>212</v>
      </c>
    </row>
    <row r="161" spans="1:18" x14ac:dyDescent="0.25">
      <c r="A161" s="73" t="s">
        <v>570</v>
      </c>
      <c r="B161" s="290">
        <v>61.12</v>
      </c>
      <c r="C161" s="290">
        <v>104.03</v>
      </c>
      <c r="D161" s="290">
        <v>3.62</v>
      </c>
      <c r="E161" s="290">
        <v>0.3</v>
      </c>
      <c r="F161" s="290">
        <v>304.47000000000003</v>
      </c>
      <c r="G161" s="290">
        <v>32.340000000000003</v>
      </c>
      <c r="H161" s="290">
        <v>0.66</v>
      </c>
      <c r="I161" s="290">
        <v>0</v>
      </c>
      <c r="J161" s="290">
        <v>0.56999999999999995</v>
      </c>
      <c r="K161" s="272">
        <v>592.4</v>
      </c>
      <c r="L161" s="291" t="s">
        <v>212</v>
      </c>
      <c r="M161" s="292"/>
      <c r="N161" s="76" t="s">
        <v>571</v>
      </c>
      <c r="O161" s="59"/>
      <c r="P161" s="59"/>
      <c r="Q161" s="59"/>
      <c r="R161" s="59" t="s">
        <v>212</v>
      </c>
    </row>
    <row r="162" spans="1:18" x14ac:dyDescent="0.25">
      <c r="A162" s="73" t="s">
        <v>572</v>
      </c>
      <c r="B162" s="290">
        <v>12.57</v>
      </c>
      <c r="C162" s="290">
        <v>29.91</v>
      </c>
      <c r="D162" s="290">
        <v>1.1299999999999999</v>
      </c>
      <c r="E162" s="290">
        <v>0.21</v>
      </c>
      <c r="F162" s="290">
        <v>112.51</v>
      </c>
      <c r="G162" s="290">
        <v>36.4</v>
      </c>
      <c r="H162" s="290">
        <v>0.85</v>
      </c>
      <c r="I162" s="290">
        <v>0</v>
      </c>
      <c r="J162" s="290">
        <v>0.11</v>
      </c>
      <c r="K162" s="272">
        <v>1264.3</v>
      </c>
      <c r="L162" s="291" t="s">
        <v>212</v>
      </c>
      <c r="M162" s="292"/>
      <c r="N162" s="76" t="s">
        <v>573</v>
      </c>
      <c r="O162" s="59"/>
      <c r="P162" s="59"/>
      <c r="Q162" s="59"/>
      <c r="R162" s="59" t="s">
        <v>212</v>
      </c>
    </row>
    <row r="163" spans="1:18" x14ac:dyDescent="0.25">
      <c r="A163" s="71" t="s">
        <v>574</v>
      </c>
      <c r="B163" s="295">
        <v>87.34</v>
      </c>
      <c r="C163" s="295">
        <v>807.83</v>
      </c>
      <c r="D163" s="295">
        <v>722.44</v>
      </c>
      <c r="E163" s="295">
        <v>245.33</v>
      </c>
      <c r="F163" s="295">
        <v>2518.66</v>
      </c>
      <c r="G163" s="295">
        <v>801.44</v>
      </c>
      <c r="H163" s="295">
        <v>4.72</v>
      </c>
      <c r="I163" s="295">
        <v>0</v>
      </c>
      <c r="J163" s="295">
        <v>65.150000000000006</v>
      </c>
      <c r="K163" s="276">
        <v>859</v>
      </c>
      <c r="L163" s="296">
        <v>23.678999999999998</v>
      </c>
      <c r="M163" s="292"/>
      <c r="N163" s="38" t="s">
        <v>575</v>
      </c>
      <c r="O163" s="59"/>
      <c r="P163" s="59"/>
      <c r="Q163" s="59" t="s">
        <v>212</v>
      </c>
      <c r="R163" s="59"/>
    </row>
    <row r="164" spans="1:18" x14ac:dyDescent="0.25">
      <c r="A164" s="73" t="s">
        <v>576</v>
      </c>
      <c r="B164" s="290">
        <v>30.2</v>
      </c>
      <c r="C164" s="290">
        <v>253.59</v>
      </c>
      <c r="D164" s="290">
        <v>222.55</v>
      </c>
      <c r="E164" s="290">
        <v>97.26</v>
      </c>
      <c r="F164" s="290">
        <v>579.29999999999995</v>
      </c>
      <c r="G164" s="290">
        <v>239.29</v>
      </c>
      <c r="H164" s="290">
        <v>0.99</v>
      </c>
      <c r="I164" s="290">
        <v>0</v>
      </c>
      <c r="J164" s="290">
        <v>15.01</v>
      </c>
      <c r="K164" s="272">
        <v>569.5</v>
      </c>
      <c r="L164" s="291" t="s">
        <v>212</v>
      </c>
      <c r="M164" s="292"/>
      <c r="N164" s="76" t="s">
        <v>577</v>
      </c>
      <c r="O164" s="59"/>
      <c r="P164" s="59"/>
      <c r="Q164" s="59"/>
      <c r="R164" s="59" t="s">
        <v>212</v>
      </c>
    </row>
    <row r="165" spans="1:18" x14ac:dyDescent="0.25">
      <c r="A165" s="73" t="s">
        <v>578</v>
      </c>
      <c r="B165" s="290">
        <v>9.73</v>
      </c>
      <c r="C165" s="290">
        <v>251.68</v>
      </c>
      <c r="D165" s="290">
        <v>412.2</v>
      </c>
      <c r="E165" s="290">
        <v>132.94</v>
      </c>
      <c r="F165" s="290">
        <v>378.38</v>
      </c>
      <c r="G165" s="290">
        <v>214.79</v>
      </c>
      <c r="H165" s="290">
        <v>2.52</v>
      </c>
      <c r="I165" s="290">
        <v>0</v>
      </c>
      <c r="J165" s="290">
        <v>14.1</v>
      </c>
      <c r="K165" s="272">
        <v>1142.4000000000001</v>
      </c>
      <c r="L165" s="291" t="s">
        <v>212</v>
      </c>
      <c r="M165" s="292"/>
      <c r="N165" s="76" t="s">
        <v>579</v>
      </c>
      <c r="O165" s="59"/>
      <c r="P165" s="59"/>
      <c r="Q165" s="59"/>
      <c r="R165" s="59" t="s">
        <v>212</v>
      </c>
    </row>
    <row r="166" spans="1:18" x14ac:dyDescent="0.25">
      <c r="A166" s="73" t="s">
        <v>580</v>
      </c>
      <c r="B166" s="290">
        <v>5.35</v>
      </c>
      <c r="C166" s="290">
        <v>29.18</v>
      </c>
      <c r="D166" s="290">
        <v>0.64</v>
      </c>
      <c r="E166" s="290">
        <v>0</v>
      </c>
      <c r="F166" s="290">
        <v>380.75</v>
      </c>
      <c r="G166" s="290">
        <v>48.72</v>
      </c>
      <c r="H166" s="290">
        <v>0.19</v>
      </c>
      <c r="I166" s="290">
        <v>0</v>
      </c>
      <c r="J166" s="290">
        <v>6.25</v>
      </c>
      <c r="K166" s="272">
        <v>1068.7</v>
      </c>
      <c r="L166" s="291" t="s">
        <v>212</v>
      </c>
      <c r="M166" s="292"/>
      <c r="N166" s="76" t="s">
        <v>581</v>
      </c>
      <c r="O166" s="59"/>
      <c r="P166" s="59"/>
      <c r="Q166" s="59"/>
      <c r="R166" s="59" t="s">
        <v>212</v>
      </c>
    </row>
    <row r="167" spans="1:18" x14ac:dyDescent="0.25">
      <c r="A167" s="73" t="s">
        <v>582</v>
      </c>
      <c r="B167" s="290">
        <v>5.34</v>
      </c>
      <c r="C167" s="290">
        <v>94.16</v>
      </c>
      <c r="D167" s="290">
        <v>53.33</v>
      </c>
      <c r="E167" s="290">
        <v>10.6</v>
      </c>
      <c r="F167" s="290">
        <v>306.56</v>
      </c>
      <c r="G167" s="290">
        <v>89.71</v>
      </c>
      <c r="H167" s="290">
        <v>0.46</v>
      </c>
      <c r="I167" s="290">
        <v>0</v>
      </c>
      <c r="J167" s="290">
        <v>3.55</v>
      </c>
      <c r="K167" s="272">
        <v>876.9</v>
      </c>
      <c r="L167" s="291" t="s">
        <v>212</v>
      </c>
      <c r="M167" s="292"/>
      <c r="N167" s="76" t="s">
        <v>583</v>
      </c>
      <c r="O167" s="59"/>
      <c r="P167" s="59"/>
      <c r="Q167" s="59"/>
      <c r="R167" s="59" t="s">
        <v>212</v>
      </c>
    </row>
    <row r="168" spans="1:18" x14ac:dyDescent="0.25">
      <c r="A168" s="73" t="s">
        <v>584</v>
      </c>
      <c r="B168" s="290">
        <v>8.6199999999999992</v>
      </c>
      <c r="C168" s="290">
        <v>60.97</v>
      </c>
      <c r="D168" s="290">
        <v>2.98</v>
      </c>
      <c r="E168" s="290">
        <v>0.15</v>
      </c>
      <c r="F168" s="290">
        <v>257.12</v>
      </c>
      <c r="G168" s="290">
        <v>61.27</v>
      </c>
      <c r="H168" s="290">
        <v>0.12</v>
      </c>
      <c r="I168" s="290">
        <v>0</v>
      </c>
      <c r="J168" s="290">
        <v>4.16</v>
      </c>
      <c r="K168" s="272">
        <v>1215.3</v>
      </c>
      <c r="L168" s="291" t="s">
        <v>212</v>
      </c>
      <c r="M168" s="292"/>
      <c r="N168" s="76" t="s">
        <v>585</v>
      </c>
      <c r="O168" s="59"/>
      <c r="P168" s="59"/>
      <c r="Q168" s="59"/>
      <c r="R168" s="59" t="s">
        <v>212</v>
      </c>
    </row>
    <row r="169" spans="1:18" x14ac:dyDescent="0.25">
      <c r="A169" s="73" t="s">
        <v>586</v>
      </c>
      <c r="B169" s="290">
        <v>16.36</v>
      </c>
      <c r="C169" s="290">
        <v>56.59</v>
      </c>
      <c r="D169" s="290">
        <v>1.66</v>
      </c>
      <c r="E169" s="290">
        <v>0.16</v>
      </c>
      <c r="F169" s="290">
        <v>326.82</v>
      </c>
      <c r="G169" s="290">
        <v>35.96</v>
      </c>
      <c r="H169" s="290">
        <v>0.01</v>
      </c>
      <c r="I169" s="290">
        <v>0</v>
      </c>
      <c r="J169" s="290">
        <v>9.16</v>
      </c>
      <c r="K169" s="272">
        <v>1094.5</v>
      </c>
      <c r="L169" s="291" t="s">
        <v>212</v>
      </c>
      <c r="M169" s="292"/>
      <c r="N169" s="76" t="s">
        <v>587</v>
      </c>
      <c r="O169" s="59"/>
      <c r="P169" s="59"/>
      <c r="Q169" s="59"/>
      <c r="R169" s="59" t="s">
        <v>212</v>
      </c>
    </row>
    <row r="170" spans="1:18" x14ac:dyDescent="0.25">
      <c r="A170" s="73" t="s">
        <v>588</v>
      </c>
      <c r="B170" s="290">
        <v>4.5999999999999996</v>
      </c>
      <c r="C170" s="290">
        <v>10.58</v>
      </c>
      <c r="D170" s="290">
        <v>0.71</v>
      </c>
      <c r="E170" s="290">
        <v>0.02</v>
      </c>
      <c r="F170" s="290">
        <v>131.09</v>
      </c>
      <c r="G170" s="290">
        <v>39.47</v>
      </c>
      <c r="H170" s="290">
        <v>0.15</v>
      </c>
      <c r="I170" s="290">
        <v>0</v>
      </c>
      <c r="J170" s="290">
        <v>4.9400000000000004</v>
      </c>
      <c r="K170" s="272">
        <v>1335.1</v>
      </c>
      <c r="L170" s="291" t="s">
        <v>212</v>
      </c>
      <c r="M170" s="292"/>
      <c r="N170" s="76" t="s">
        <v>589</v>
      </c>
      <c r="O170" s="59"/>
      <c r="P170" s="59"/>
      <c r="Q170" s="59"/>
      <c r="R170" s="59" t="s">
        <v>212</v>
      </c>
    </row>
    <row r="171" spans="1:18" x14ac:dyDescent="0.25">
      <c r="A171" s="73" t="s">
        <v>590</v>
      </c>
      <c r="B171" s="297">
        <v>7.15</v>
      </c>
      <c r="C171" s="297">
        <v>51.07</v>
      </c>
      <c r="D171" s="297">
        <v>28.37</v>
      </c>
      <c r="E171" s="297">
        <v>4.21</v>
      </c>
      <c r="F171" s="297">
        <v>158.63999999999999</v>
      </c>
      <c r="G171" s="297">
        <v>72.22</v>
      </c>
      <c r="H171" s="297">
        <v>0.28000000000000003</v>
      </c>
      <c r="I171" s="297">
        <v>0</v>
      </c>
      <c r="J171" s="297">
        <v>7.97</v>
      </c>
      <c r="K171" s="278">
        <v>2032.8</v>
      </c>
      <c r="L171" s="298" t="s">
        <v>212</v>
      </c>
      <c r="M171" s="292"/>
      <c r="N171" s="76" t="s">
        <v>591</v>
      </c>
      <c r="O171" s="59"/>
      <c r="P171" s="59"/>
      <c r="Q171" s="59"/>
      <c r="R171" s="59" t="s">
        <v>212</v>
      </c>
    </row>
    <row r="172" spans="1:18" x14ac:dyDescent="0.25">
      <c r="A172" s="71" t="s">
        <v>592</v>
      </c>
      <c r="B172" s="286">
        <v>157.71</v>
      </c>
      <c r="C172" s="286">
        <v>1667.89</v>
      </c>
      <c r="D172" s="286">
        <v>537.54</v>
      </c>
      <c r="E172" s="286">
        <v>95.66</v>
      </c>
      <c r="F172" s="286">
        <v>1617.87</v>
      </c>
      <c r="G172" s="286">
        <v>2045.49</v>
      </c>
      <c r="H172" s="286">
        <v>157.19</v>
      </c>
      <c r="I172" s="286">
        <v>0.05</v>
      </c>
      <c r="J172" s="286">
        <v>25.55</v>
      </c>
      <c r="K172" s="267">
        <v>722.7</v>
      </c>
      <c r="L172" s="287">
        <v>23.856999999999999</v>
      </c>
      <c r="M172" s="292"/>
      <c r="N172" s="38" t="s">
        <v>593</v>
      </c>
      <c r="O172" s="59"/>
      <c r="P172" s="59"/>
      <c r="Q172" s="59" t="s">
        <v>212</v>
      </c>
      <c r="R172" s="59"/>
    </row>
    <row r="173" spans="1:18" x14ac:dyDescent="0.25">
      <c r="A173" s="73" t="s">
        <v>594</v>
      </c>
      <c r="B173" s="290">
        <v>9.3699999999999992</v>
      </c>
      <c r="C173" s="290">
        <v>120.55</v>
      </c>
      <c r="D173" s="290">
        <v>115.05</v>
      </c>
      <c r="E173" s="290">
        <v>21.33</v>
      </c>
      <c r="F173" s="290">
        <v>68.5</v>
      </c>
      <c r="G173" s="290">
        <v>175.85</v>
      </c>
      <c r="H173" s="290">
        <v>6.32</v>
      </c>
      <c r="I173" s="290">
        <v>0.05</v>
      </c>
      <c r="J173" s="290">
        <v>0.97</v>
      </c>
      <c r="K173" s="272">
        <v>1610.2</v>
      </c>
      <c r="L173" s="291" t="s">
        <v>212</v>
      </c>
      <c r="M173" s="292"/>
      <c r="N173" s="76" t="s">
        <v>595</v>
      </c>
      <c r="O173" s="59"/>
      <c r="P173" s="59"/>
      <c r="Q173" s="59"/>
      <c r="R173" s="59" t="s">
        <v>212</v>
      </c>
    </row>
    <row r="174" spans="1:18" x14ac:dyDescent="0.25">
      <c r="A174" s="73" t="s">
        <v>596</v>
      </c>
      <c r="B174" s="290">
        <v>4.01</v>
      </c>
      <c r="C174" s="290">
        <v>54.79</v>
      </c>
      <c r="D174" s="290">
        <v>10.94</v>
      </c>
      <c r="E174" s="290">
        <v>0.46</v>
      </c>
      <c r="F174" s="290">
        <v>23.44</v>
      </c>
      <c r="G174" s="290">
        <v>21.93</v>
      </c>
      <c r="H174" s="290">
        <v>2.81</v>
      </c>
      <c r="I174" s="290">
        <v>0</v>
      </c>
      <c r="J174" s="290">
        <v>0.38</v>
      </c>
      <c r="K174" s="272">
        <v>645.79999999999995</v>
      </c>
      <c r="L174" s="291" t="s">
        <v>212</v>
      </c>
      <c r="M174" s="292"/>
      <c r="N174" s="76" t="s">
        <v>597</v>
      </c>
      <c r="O174" s="59"/>
      <c r="P174" s="59"/>
      <c r="Q174" s="59"/>
      <c r="R174" s="59" t="s">
        <v>212</v>
      </c>
    </row>
    <row r="175" spans="1:18" x14ac:dyDescent="0.25">
      <c r="A175" s="73" t="s">
        <v>598</v>
      </c>
      <c r="B175" s="290">
        <v>7.44</v>
      </c>
      <c r="C175" s="290">
        <v>75.319999999999993</v>
      </c>
      <c r="D175" s="290">
        <v>14.43</v>
      </c>
      <c r="E175" s="290">
        <v>1.17</v>
      </c>
      <c r="F175" s="290">
        <v>54.22</v>
      </c>
      <c r="G175" s="290">
        <v>93.51</v>
      </c>
      <c r="H175" s="290">
        <v>0.88</v>
      </c>
      <c r="I175" s="290">
        <v>0</v>
      </c>
      <c r="J175" s="290">
        <v>0.24</v>
      </c>
      <c r="K175" s="272">
        <v>969.6</v>
      </c>
      <c r="L175" s="291" t="s">
        <v>212</v>
      </c>
      <c r="M175" s="292"/>
      <c r="N175" s="76" t="s">
        <v>599</v>
      </c>
      <c r="O175" s="59"/>
      <c r="P175" s="59"/>
      <c r="Q175" s="59"/>
      <c r="R175" s="59" t="s">
        <v>212</v>
      </c>
    </row>
    <row r="176" spans="1:18" x14ac:dyDescent="0.25">
      <c r="A176" s="73" t="s">
        <v>600</v>
      </c>
      <c r="B176" s="290">
        <v>23.01</v>
      </c>
      <c r="C176" s="290">
        <v>124.76</v>
      </c>
      <c r="D176" s="290">
        <v>9.84</v>
      </c>
      <c r="E176" s="290">
        <v>1.0900000000000001</v>
      </c>
      <c r="F176" s="290">
        <v>235.75</v>
      </c>
      <c r="G176" s="290">
        <v>132.34</v>
      </c>
      <c r="H176" s="290">
        <v>26.04</v>
      </c>
      <c r="I176" s="290">
        <v>0</v>
      </c>
      <c r="J176" s="290">
        <v>2.77</v>
      </c>
      <c r="K176" s="272">
        <v>481.5</v>
      </c>
      <c r="L176" s="291" t="s">
        <v>212</v>
      </c>
      <c r="M176" s="292"/>
      <c r="N176" s="76" t="s">
        <v>601</v>
      </c>
      <c r="O176" s="59"/>
      <c r="P176" s="59"/>
      <c r="Q176" s="59"/>
      <c r="R176" s="59" t="s">
        <v>212</v>
      </c>
    </row>
    <row r="177" spans="1:18" x14ac:dyDescent="0.25">
      <c r="A177" s="73" t="s">
        <v>602</v>
      </c>
      <c r="B177" s="290">
        <v>5.48</v>
      </c>
      <c r="C177" s="290">
        <v>199.53</v>
      </c>
      <c r="D177" s="290">
        <v>42.77</v>
      </c>
      <c r="E177" s="290">
        <v>7.85</v>
      </c>
      <c r="F177" s="290">
        <v>58.11</v>
      </c>
      <c r="G177" s="290">
        <v>190.24</v>
      </c>
      <c r="H177" s="290">
        <v>1.62</v>
      </c>
      <c r="I177" s="290">
        <v>0</v>
      </c>
      <c r="J177" s="290">
        <v>2.98</v>
      </c>
      <c r="K177" s="272">
        <v>1086.5999999999999</v>
      </c>
      <c r="L177" s="291" t="s">
        <v>212</v>
      </c>
      <c r="M177" s="292"/>
      <c r="N177" s="76" t="s">
        <v>603</v>
      </c>
      <c r="O177" s="59"/>
      <c r="P177" s="59"/>
      <c r="Q177" s="59"/>
      <c r="R177" s="59" t="s">
        <v>212</v>
      </c>
    </row>
    <row r="178" spans="1:18" x14ac:dyDescent="0.25">
      <c r="A178" s="73" t="s">
        <v>604</v>
      </c>
      <c r="B178" s="290">
        <v>4.97</v>
      </c>
      <c r="C178" s="290">
        <v>33.33</v>
      </c>
      <c r="D178" s="290">
        <v>3.17</v>
      </c>
      <c r="E178" s="290">
        <v>0.13</v>
      </c>
      <c r="F178" s="290">
        <v>44.06</v>
      </c>
      <c r="G178" s="290">
        <v>44.06</v>
      </c>
      <c r="H178" s="290">
        <v>1.66</v>
      </c>
      <c r="I178" s="290">
        <v>0</v>
      </c>
      <c r="J178" s="290">
        <v>7.0000000000000007E-2</v>
      </c>
      <c r="K178" s="272">
        <v>1017.7</v>
      </c>
      <c r="L178" s="291" t="s">
        <v>212</v>
      </c>
      <c r="M178" s="292"/>
      <c r="N178" s="76" t="s">
        <v>605</v>
      </c>
      <c r="O178" s="59"/>
      <c r="P178" s="59"/>
      <c r="Q178" s="59"/>
      <c r="R178" s="59" t="s">
        <v>212</v>
      </c>
    </row>
    <row r="179" spans="1:18" x14ac:dyDescent="0.25">
      <c r="A179" s="73" t="s">
        <v>606</v>
      </c>
      <c r="B179" s="290">
        <v>19.559999999999999</v>
      </c>
      <c r="C179" s="290">
        <v>237.47</v>
      </c>
      <c r="D179" s="290">
        <v>45.94</v>
      </c>
      <c r="E179" s="290">
        <v>7.23</v>
      </c>
      <c r="F179" s="290">
        <v>282.64</v>
      </c>
      <c r="G179" s="290">
        <v>102.54</v>
      </c>
      <c r="H179" s="290">
        <v>1.2</v>
      </c>
      <c r="I179" s="290">
        <v>0</v>
      </c>
      <c r="J179" s="290">
        <v>3.62</v>
      </c>
      <c r="K179" s="272">
        <v>648.6</v>
      </c>
      <c r="L179" s="291" t="s">
        <v>212</v>
      </c>
      <c r="M179" s="292"/>
      <c r="N179" s="76" t="s">
        <v>607</v>
      </c>
      <c r="O179" s="59"/>
      <c r="P179" s="59"/>
      <c r="Q179" s="59"/>
      <c r="R179" s="59" t="s">
        <v>212</v>
      </c>
    </row>
    <row r="180" spans="1:18" x14ac:dyDescent="0.25">
      <c r="A180" s="73" t="s">
        <v>608</v>
      </c>
      <c r="B180" s="293">
        <v>7.94</v>
      </c>
      <c r="C180" s="293">
        <v>70.27</v>
      </c>
      <c r="D180" s="293">
        <v>7.94</v>
      </c>
      <c r="E180" s="293">
        <v>0.12</v>
      </c>
      <c r="F180" s="293">
        <v>72.900000000000006</v>
      </c>
      <c r="G180" s="293">
        <v>140.63</v>
      </c>
      <c r="H180" s="293">
        <v>0.35</v>
      </c>
      <c r="I180" s="293">
        <v>0</v>
      </c>
      <c r="J180" s="293">
        <v>0.46</v>
      </c>
      <c r="K180" s="274">
        <v>649.6</v>
      </c>
      <c r="L180" s="294" t="s">
        <v>212</v>
      </c>
      <c r="M180" s="292"/>
      <c r="N180" s="76" t="s">
        <v>609</v>
      </c>
      <c r="O180" s="59"/>
      <c r="P180" s="59"/>
      <c r="Q180" s="59"/>
      <c r="R180" s="59" t="s">
        <v>212</v>
      </c>
    </row>
    <row r="181" spans="1:18" x14ac:dyDescent="0.25">
      <c r="A181" s="73" t="s">
        <v>610</v>
      </c>
      <c r="B181" s="290">
        <v>24.22</v>
      </c>
      <c r="C181" s="290">
        <v>159.47999999999999</v>
      </c>
      <c r="D181" s="290">
        <v>70.62</v>
      </c>
      <c r="E181" s="290">
        <v>9.7200000000000006</v>
      </c>
      <c r="F181" s="290">
        <v>172.77</v>
      </c>
      <c r="G181" s="290">
        <v>260.74</v>
      </c>
      <c r="H181" s="290">
        <v>13.55</v>
      </c>
      <c r="I181" s="290">
        <v>0</v>
      </c>
      <c r="J181" s="290">
        <v>1</v>
      </c>
      <c r="K181" s="272">
        <v>586.4</v>
      </c>
      <c r="L181" s="291" t="s">
        <v>212</v>
      </c>
      <c r="M181" s="292"/>
      <c r="N181" s="76" t="s">
        <v>611</v>
      </c>
      <c r="O181" s="59"/>
      <c r="P181" s="59"/>
      <c r="Q181" s="59"/>
      <c r="R181" s="59" t="s">
        <v>212</v>
      </c>
    </row>
    <row r="182" spans="1:18" x14ac:dyDescent="0.25">
      <c r="A182" s="73" t="s">
        <v>612</v>
      </c>
      <c r="B182" s="290">
        <v>1.67</v>
      </c>
      <c r="C182" s="290">
        <v>6.35</v>
      </c>
      <c r="D182" s="290">
        <v>1.76</v>
      </c>
      <c r="E182" s="290">
        <v>0</v>
      </c>
      <c r="F182" s="290">
        <v>44.5</v>
      </c>
      <c r="G182" s="290">
        <v>51.13</v>
      </c>
      <c r="H182" s="290">
        <v>16.43</v>
      </c>
      <c r="I182" s="290">
        <v>0</v>
      </c>
      <c r="J182" s="290">
        <v>0.14000000000000001</v>
      </c>
      <c r="K182" s="272">
        <v>568.4</v>
      </c>
      <c r="L182" s="291" t="s">
        <v>212</v>
      </c>
      <c r="M182" s="292"/>
      <c r="N182" s="76" t="s">
        <v>613</v>
      </c>
      <c r="O182" s="59"/>
      <c r="P182" s="59"/>
      <c r="Q182" s="59"/>
      <c r="R182" s="59" t="s">
        <v>212</v>
      </c>
    </row>
    <row r="183" spans="1:18" x14ac:dyDescent="0.25">
      <c r="A183" s="73" t="s">
        <v>614</v>
      </c>
      <c r="B183" s="290">
        <v>5.64</v>
      </c>
      <c r="C183" s="290">
        <v>107.9</v>
      </c>
      <c r="D183" s="290">
        <v>18.91</v>
      </c>
      <c r="E183" s="290">
        <v>1.28</v>
      </c>
      <c r="F183" s="290">
        <v>52.02</v>
      </c>
      <c r="G183" s="290">
        <v>97.54</v>
      </c>
      <c r="H183" s="290">
        <v>2.34</v>
      </c>
      <c r="I183" s="290">
        <v>0</v>
      </c>
      <c r="J183" s="290">
        <v>0.42</v>
      </c>
      <c r="K183" s="272">
        <v>1211.5</v>
      </c>
      <c r="L183" s="291" t="s">
        <v>212</v>
      </c>
      <c r="M183" s="292"/>
      <c r="N183" s="76" t="s">
        <v>615</v>
      </c>
      <c r="O183" s="59"/>
      <c r="P183" s="59"/>
      <c r="Q183" s="59"/>
      <c r="R183" s="59" t="s">
        <v>212</v>
      </c>
    </row>
    <row r="184" spans="1:18" x14ac:dyDescent="0.25">
      <c r="A184" s="73" t="s">
        <v>616</v>
      </c>
      <c r="B184" s="290">
        <v>9.41</v>
      </c>
      <c r="C184" s="290">
        <v>158.61000000000001</v>
      </c>
      <c r="D184" s="290">
        <v>46.78</v>
      </c>
      <c r="E184" s="290">
        <v>7.9</v>
      </c>
      <c r="F184" s="290">
        <v>61.23</v>
      </c>
      <c r="G184" s="290">
        <v>189.38</v>
      </c>
      <c r="H184" s="290">
        <v>8.7799999999999994</v>
      </c>
      <c r="I184" s="290">
        <v>0</v>
      </c>
      <c r="J184" s="290">
        <v>2.4300000000000002</v>
      </c>
      <c r="K184" s="272">
        <v>1155.8</v>
      </c>
      <c r="L184" s="291" t="s">
        <v>212</v>
      </c>
      <c r="M184" s="292"/>
      <c r="N184" s="76" t="s">
        <v>617</v>
      </c>
      <c r="O184" s="59"/>
      <c r="P184" s="59"/>
      <c r="Q184" s="59"/>
      <c r="R184" s="59" t="s">
        <v>212</v>
      </c>
    </row>
    <row r="185" spans="1:18" x14ac:dyDescent="0.25">
      <c r="A185" s="73" t="s">
        <v>618</v>
      </c>
      <c r="B185" s="290">
        <v>11.98</v>
      </c>
      <c r="C185" s="290">
        <v>143.72999999999999</v>
      </c>
      <c r="D185" s="290">
        <v>122.91</v>
      </c>
      <c r="E185" s="290">
        <v>36.049999999999997</v>
      </c>
      <c r="F185" s="290">
        <v>197.76</v>
      </c>
      <c r="G185" s="290">
        <v>266.98</v>
      </c>
      <c r="H185" s="290">
        <v>35.619999999999997</v>
      </c>
      <c r="I185" s="290">
        <v>0</v>
      </c>
      <c r="J185" s="290">
        <v>7.67</v>
      </c>
      <c r="K185" s="272">
        <v>1056.9000000000001</v>
      </c>
      <c r="L185" s="291" t="s">
        <v>212</v>
      </c>
      <c r="M185" s="292"/>
      <c r="N185" s="76" t="s">
        <v>619</v>
      </c>
      <c r="O185" s="59"/>
      <c r="P185" s="59"/>
      <c r="Q185" s="59"/>
      <c r="R185" s="59" t="s">
        <v>212</v>
      </c>
    </row>
    <row r="186" spans="1:18" x14ac:dyDescent="0.25">
      <c r="A186" s="73" t="s">
        <v>620</v>
      </c>
      <c r="B186" s="290">
        <v>13.65</v>
      </c>
      <c r="C186" s="290">
        <v>68.03</v>
      </c>
      <c r="D186" s="290">
        <v>7.96</v>
      </c>
      <c r="E186" s="290">
        <v>0.33</v>
      </c>
      <c r="F186" s="290">
        <v>164.05</v>
      </c>
      <c r="G186" s="290">
        <v>151.61000000000001</v>
      </c>
      <c r="H186" s="290">
        <v>28.29</v>
      </c>
      <c r="I186" s="290">
        <v>0</v>
      </c>
      <c r="J186" s="290">
        <v>1.78</v>
      </c>
      <c r="K186" s="272">
        <v>635</v>
      </c>
      <c r="L186" s="291" t="s">
        <v>212</v>
      </c>
      <c r="M186" s="292"/>
      <c r="N186" s="76" t="s">
        <v>621</v>
      </c>
      <c r="O186" s="59"/>
      <c r="P186" s="59"/>
      <c r="Q186" s="59"/>
      <c r="R186" s="59" t="s">
        <v>212</v>
      </c>
    </row>
    <row r="187" spans="1:18" x14ac:dyDescent="0.25">
      <c r="A187" s="73" t="s">
        <v>622</v>
      </c>
      <c r="B187" s="290">
        <v>9.36</v>
      </c>
      <c r="C187" s="290">
        <v>107.77</v>
      </c>
      <c r="D187" s="290">
        <v>18.53</v>
      </c>
      <c r="E187" s="290">
        <v>1.01</v>
      </c>
      <c r="F187" s="290">
        <v>85.94</v>
      </c>
      <c r="G187" s="290">
        <v>127.03</v>
      </c>
      <c r="H187" s="290">
        <v>11.28</v>
      </c>
      <c r="I187" s="290">
        <v>0</v>
      </c>
      <c r="J187" s="290">
        <v>0.61</v>
      </c>
      <c r="K187" s="272">
        <v>1100.5</v>
      </c>
      <c r="L187" s="291" t="s">
        <v>212</v>
      </c>
      <c r="M187" s="292"/>
      <c r="N187" s="76" t="s">
        <v>623</v>
      </c>
      <c r="O187" s="59"/>
      <c r="P187" s="59"/>
      <c r="Q187" s="59"/>
      <c r="R187" s="59" t="s">
        <v>212</v>
      </c>
    </row>
    <row r="188" spans="1:18" x14ac:dyDescent="0.25">
      <c r="A188" s="71" t="s">
        <v>624</v>
      </c>
      <c r="B188" s="286">
        <v>656.77</v>
      </c>
      <c r="C188" s="286">
        <v>2744.88</v>
      </c>
      <c r="D188" s="286">
        <v>589.32000000000005</v>
      </c>
      <c r="E188" s="286">
        <v>643.22</v>
      </c>
      <c r="F188" s="286">
        <v>3707.34</v>
      </c>
      <c r="G188" s="286">
        <v>706</v>
      </c>
      <c r="H188" s="286">
        <v>18.45</v>
      </c>
      <c r="I188" s="286">
        <v>19.43</v>
      </c>
      <c r="J188" s="286">
        <v>115.75</v>
      </c>
      <c r="K188" s="267">
        <v>753.2</v>
      </c>
      <c r="L188" s="287">
        <v>25.786000000000001</v>
      </c>
      <c r="M188" s="292"/>
      <c r="N188" s="38" t="s">
        <v>218</v>
      </c>
      <c r="O188" s="59"/>
      <c r="P188" s="59" t="s">
        <v>212</v>
      </c>
      <c r="Q188" s="59"/>
      <c r="R188" s="59"/>
    </row>
    <row r="189" spans="1:18" x14ac:dyDescent="0.25">
      <c r="A189" s="71" t="s">
        <v>625</v>
      </c>
      <c r="B189" s="286">
        <v>257.87</v>
      </c>
      <c r="C189" s="286">
        <v>869.24</v>
      </c>
      <c r="D189" s="286">
        <v>166.66</v>
      </c>
      <c r="E189" s="286">
        <v>2.86</v>
      </c>
      <c r="F189" s="286">
        <v>699.31</v>
      </c>
      <c r="G189" s="286">
        <v>191.41</v>
      </c>
      <c r="H189" s="286">
        <v>14.42</v>
      </c>
      <c r="I189" s="286">
        <v>5.45</v>
      </c>
      <c r="J189" s="286">
        <v>12.93</v>
      </c>
      <c r="K189" s="267">
        <v>652.6</v>
      </c>
      <c r="L189" s="287">
        <v>28.414000000000001</v>
      </c>
      <c r="M189" s="292"/>
      <c r="N189" s="38" t="s">
        <v>626</v>
      </c>
      <c r="O189" s="59"/>
      <c r="P189" s="59"/>
      <c r="Q189" s="59" t="s">
        <v>212</v>
      </c>
      <c r="R189" s="59"/>
    </row>
    <row r="190" spans="1:18" x14ac:dyDescent="0.25">
      <c r="A190" s="73" t="s">
        <v>627</v>
      </c>
      <c r="B190" s="290">
        <v>53.6</v>
      </c>
      <c r="C190" s="290">
        <v>114.86</v>
      </c>
      <c r="D190" s="290">
        <v>14.53</v>
      </c>
      <c r="E190" s="290">
        <v>0.4</v>
      </c>
      <c r="F190" s="290">
        <v>185.01</v>
      </c>
      <c r="G190" s="290">
        <v>36.880000000000003</v>
      </c>
      <c r="H190" s="290">
        <v>1.74</v>
      </c>
      <c r="I190" s="290">
        <v>0</v>
      </c>
      <c r="J190" s="290">
        <v>1.1100000000000001</v>
      </c>
      <c r="K190" s="272">
        <v>922.7</v>
      </c>
      <c r="L190" s="291" t="s">
        <v>212</v>
      </c>
      <c r="M190" s="292"/>
      <c r="N190" s="76" t="s">
        <v>628</v>
      </c>
      <c r="O190" s="59"/>
      <c r="P190" s="59"/>
      <c r="Q190" s="59"/>
      <c r="R190" s="59" t="s">
        <v>212</v>
      </c>
    </row>
    <row r="191" spans="1:18" x14ac:dyDescent="0.25">
      <c r="A191" s="73" t="s">
        <v>629</v>
      </c>
      <c r="B191" s="290">
        <v>33.590000000000003</v>
      </c>
      <c r="C191" s="290">
        <v>123.94</v>
      </c>
      <c r="D191" s="290">
        <v>37.81</v>
      </c>
      <c r="E191" s="290">
        <v>2.2200000000000002</v>
      </c>
      <c r="F191" s="290">
        <v>72</v>
      </c>
      <c r="G191" s="290">
        <v>32.799999999999997</v>
      </c>
      <c r="H191" s="290">
        <v>0</v>
      </c>
      <c r="I191" s="290">
        <v>0.4</v>
      </c>
      <c r="J191" s="290">
        <v>1.47</v>
      </c>
      <c r="K191" s="272">
        <v>650.4</v>
      </c>
      <c r="L191" s="291" t="s">
        <v>212</v>
      </c>
      <c r="M191" s="292"/>
      <c r="N191" s="76" t="s">
        <v>630</v>
      </c>
      <c r="O191" s="59"/>
      <c r="P191" s="59"/>
      <c r="Q191" s="59"/>
      <c r="R191" s="59" t="s">
        <v>212</v>
      </c>
    </row>
    <row r="192" spans="1:18" x14ac:dyDescent="0.25">
      <c r="A192" s="73" t="s">
        <v>631</v>
      </c>
      <c r="B192" s="290">
        <v>7.54</v>
      </c>
      <c r="C192" s="290">
        <v>35.68</v>
      </c>
      <c r="D192" s="290">
        <v>14.27</v>
      </c>
      <c r="E192" s="290">
        <v>7.0000000000000007E-2</v>
      </c>
      <c r="F192" s="290">
        <v>5.35</v>
      </c>
      <c r="G192" s="290">
        <v>15.06</v>
      </c>
      <c r="H192" s="290">
        <v>0</v>
      </c>
      <c r="I192" s="290">
        <v>0</v>
      </c>
      <c r="J192" s="290">
        <v>0</v>
      </c>
      <c r="K192" s="272">
        <v>479.6</v>
      </c>
      <c r="L192" s="291" t="s">
        <v>212</v>
      </c>
      <c r="M192" s="292"/>
      <c r="N192" s="76" t="s">
        <v>632</v>
      </c>
      <c r="O192" s="59"/>
      <c r="P192" s="59"/>
      <c r="Q192" s="59"/>
      <c r="R192" s="59" t="s">
        <v>212</v>
      </c>
    </row>
    <row r="193" spans="1:18" x14ac:dyDescent="0.25">
      <c r="A193" s="73" t="s">
        <v>633</v>
      </c>
      <c r="B193" s="290">
        <v>8.9499999999999993</v>
      </c>
      <c r="C193" s="290">
        <v>55.51</v>
      </c>
      <c r="D193" s="290">
        <v>5.43</v>
      </c>
      <c r="E193" s="290">
        <v>0</v>
      </c>
      <c r="F193" s="290">
        <v>16.48</v>
      </c>
      <c r="G193" s="290">
        <v>4.63</v>
      </c>
      <c r="H193" s="290">
        <v>0.01</v>
      </c>
      <c r="I193" s="290">
        <v>0.1</v>
      </c>
      <c r="J193" s="290">
        <v>0.18</v>
      </c>
      <c r="K193" s="272">
        <v>632.1</v>
      </c>
      <c r="L193" s="291" t="s">
        <v>212</v>
      </c>
      <c r="M193" s="292"/>
      <c r="N193" s="76" t="s">
        <v>634</v>
      </c>
      <c r="O193" s="59"/>
      <c r="P193" s="59"/>
      <c r="Q193" s="59"/>
      <c r="R193" s="59" t="s">
        <v>212</v>
      </c>
    </row>
    <row r="194" spans="1:18" x14ac:dyDescent="0.25">
      <c r="A194" s="73" t="s">
        <v>635</v>
      </c>
      <c r="B194" s="293">
        <v>10.58</v>
      </c>
      <c r="C194" s="293">
        <v>65.2</v>
      </c>
      <c r="D194" s="293">
        <v>9.49</v>
      </c>
      <c r="E194" s="293">
        <v>0</v>
      </c>
      <c r="F194" s="293">
        <v>68.91</v>
      </c>
      <c r="G194" s="293">
        <v>20.55</v>
      </c>
      <c r="H194" s="293">
        <v>0.01</v>
      </c>
      <c r="I194" s="293">
        <v>0</v>
      </c>
      <c r="J194" s="293">
        <v>0.15</v>
      </c>
      <c r="K194" s="274">
        <v>731.9</v>
      </c>
      <c r="L194" s="294" t="s">
        <v>212</v>
      </c>
      <c r="M194" s="292"/>
      <c r="N194" s="76" t="s">
        <v>636</v>
      </c>
      <c r="O194" s="59"/>
      <c r="P194" s="59"/>
      <c r="Q194" s="59"/>
      <c r="R194" s="59" t="s">
        <v>212</v>
      </c>
    </row>
    <row r="195" spans="1:18" x14ac:dyDescent="0.25">
      <c r="A195" s="73" t="s">
        <v>637</v>
      </c>
      <c r="B195" s="293">
        <v>31.26</v>
      </c>
      <c r="C195" s="293">
        <v>88.5</v>
      </c>
      <c r="D195" s="293">
        <v>13.71</v>
      </c>
      <c r="E195" s="293">
        <v>0.06</v>
      </c>
      <c r="F195" s="293">
        <v>99.35</v>
      </c>
      <c r="G195" s="293">
        <v>16.37</v>
      </c>
      <c r="H195" s="293">
        <v>1.31</v>
      </c>
      <c r="I195" s="293">
        <v>1.17</v>
      </c>
      <c r="J195" s="293">
        <v>3.98</v>
      </c>
      <c r="K195" s="274">
        <v>574</v>
      </c>
      <c r="L195" s="294" t="s">
        <v>212</v>
      </c>
      <c r="M195" s="292"/>
      <c r="N195" s="76" t="s">
        <v>638</v>
      </c>
      <c r="O195" s="59"/>
      <c r="P195" s="59"/>
      <c r="Q195" s="59"/>
      <c r="R195" s="59" t="s">
        <v>212</v>
      </c>
    </row>
    <row r="196" spans="1:18" x14ac:dyDescent="0.25">
      <c r="A196" s="73" t="s">
        <v>639</v>
      </c>
      <c r="B196" s="290">
        <v>17.62</v>
      </c>
      <c r="C196" s="290">
        <v>77.47</v>
      </c>
      <c r="D196" s="290">
        <v>9.75</v>
      </c>
      <c r="E196" s="290">
        <v>0</v>
      </c>
      <c r="F196" s="290">
        <v>31.25</v>
      </c>
      <c r="G196" s="290">
        <v>9.2899999999999991</v>
      </c>
      <c r="H196" s="290">
        <v>1.31</v>
      </c>
      <c r="I196" s="290">
        <v>0.34</v>
      </c>
      <c r="J196" s="290">
        <v>0.14000000000000001</v>
      </c>
      <c r="K196" s="272">
        <v>617.29999999999995</v>
      </c>
      <c r="L196" s="291" t="s">
        <v>212</v>
      </c>
      <c r="M196" s="292"/>
      <c r="N196" s="76" t="s">
        <v>640</v>
      </c>
      <c r="O196" s="59"/>
      <c r="P196" s="59"/>
      <c r="Q196" s="59"/>
      <c r="R196" s="59" t="s">
        <v>212</v>
      </c>
    </row>
    <row r="197" spans="1:18" x14ac:dyDescent="0.25">
      <c r="A197" s="73" t="s">
        <v>641</v>
      </c>
      <c r="B197" s="290">
        <v>9.3800000000000008</v>
      </c>
      <c r="C197" s="290">
        <v>14.78</v>
      </c>
      <c r="D197" s="290">
        <v>1.86</v>
      </c>
      <c r="E197" s="290">
        <v>0</v>
      </c>
      <c r="F197" s="290">
        <v>46.59</v>
      </c>
      <c r="G197" s="290">
        <v>7.08</v>
      </c>
      <c r="H197" s="290">
        <v>2.0499999999999998</v>
      </c>
      <c r="I197" s="290">
        <v>0.15</v>
      </c>
      <c r="J197" s="290">
        <v>0.55000000000000004</v>
      </c>
      <c r="K197" s="272">
        <v>593.20000000000005</v>
      </c>
      <c r="L197" s="291" t="s">
        <v>212</v>
      </c>
      <c r="M197" s="292"/>
      <c r="N197" s="76" t="s">
        <v>642</v>
      </c>
      <c r="O197" s="59"/>
      <c r="P197" s="59"/>
      <c r="Q197" s="59"/>
      <c r="R197" s="59" t="s">
        <v>212</v>
      </c>
    </row>
    <row r="198" spans="1:18" x14ac:dyDescent="0.25">
      <c r="A198" s="73" t="s">
        <v>643</v>
      </c>
      <c r="B198" s="290">
        <v>17.77</v>
      </c>
      <c r="C198" s="290">
        <v>47.23</v>
      </c>
      <c r="D198" s="290">
        <v>6.06</v>
      </c>
      <c r="E198" s="290">
        <v>0.05</v>
      </c>
      <c r="F198" s="290">
        <v>53.25</v>
      </c>
      <c r="G198" s="290">
        <v>10.33</v>
      </c>
      <c r="H198" s="290">
        <v>1.1000000000000001</v>
      </c>
      <c r="I198" s="290">
        <v>2.85</v>
      </c>
      <c r="J198" s="290">
        <v>2.93</v>
      </c>
      <c r="K198" s="272">
        <v>1311.3</v>
      </c>
      <c r="L198" s="291" t="s">
        <v>212</v>
      </c>
      <c r="M198" s="292"/>
      <c r="N198" s="76" t="s">
        <v>644</v>
      </c>
      <c r="O198" s="59"/>
      <c r="P198" s="59"/>
      <c r="Q198" s="59"/>
      <c r="R198" s="59" t="s">
        <v>212</v>
      </c>
    </row>
    <row r="199" spans="1:18" x14ac:dyDescent="0.25">
      <c r="A199" s="73" t="s">
        <v>645</v>
      </c>
      <c r="B199" s="290">
        <v>12.97</v>
      </c>
      <c r="C199" s="290">
        <v>37.020000000000003</v>
      </c>
      <c r="D199" s="290">
        <v>3.77</v>
      </c>
      <c r="E199" s="290">
        <v>0</v>
      </c>
      <c r="F199" s="290">
        <v>11.89</v>
      </c>
      <c r="G199" s="290">
        <v>5.43</v>
      </c>
      <c r="H199" s="290">
        <v>4.74</v>
      </c>
      <c r="I199" s="290">
        <v>0.26</v>
      </c>
      <c r="J199" s="290">
        <v>1.48</v>
      </c>
      <c r="K199" s="272">
        <v>469.9</v>
      </c>
      <c r="L199" s="291" t="s">
        <v>212</v>
      </c>
      <c r="M199" s="292"/>
      <c r="N199" s="76" t="s">
        <v>646</v>
      </c>
      <c r="O199" s="59"/>
      <c r="P199" s="59"/>
      <c r="Q199" s="59"/>
      <c r="R199" s="59" t="s">
        <v>212</v>
      </c>
    </row>
    <row r="200" spans="1:18" x14ac:dyDescent="0.25">
      <c r="A200" s="73" t="s">
        <v>647</v>
      </c>
      <c r="B200" s="290">
        <v>5.29</v>
      </c>
      <c r="C200" s="290">
        <v>25.49</v>
      </c>
      <c r="D200" s="290">
        <v>10.68</v>
      </c>
      <c r="E200" s="290">
        <v>0</v>
      </c>
      <c r="F200" s="290">
        <v>5.81</v>
      </c>
      <c r="G200" s="290">
        <v>4.83</v>
      </c>
      <c r="H200" s="290">
        <v>0</v>
      </c>
      <c r="I200" s="290">
        <v>0</v>
      </c>
      <c r="J200" s="290">
        <v>0</v>
      </c>
      <c r="K200" s="272">
        <v>436.2</v>
      </c>
      <c r="L200" s="291" t="s">
        <v>212</v>
      </c>
      <c r="M200" s="292"/>
      <c r="N200" s="76" t="s">
        <v>648</v>
      </c>
      <c r="O200" s="59"/>
      <c r="P200" s="59"/>
      <c r="Q200" s="59"/>
      <c r="R200" s="59" t="s">
        <v>212</v>
      </c>
    </row>
    <row r="201" spans="1:18" x14ac:dyDescent="0.25">
      <c r="A201" s="73" t="s">
        <v>649</v>
      </c>
      <c r="B201" s="293">
        <v>49.33</v>
      </c>
      <c r="C201" s="293">
        <v>183.55</v>
      </c>
      <c r="D201" s="293">
        <v>39.299999999999997</v>
      </c>
      <c r="E201" s="293">
        <v>0.06</v>
      </c>
      <c r="F201" s="293">
        <v>103.43</v>
      </c>
      <c r="G201" s="293">
        <v>28.16</v>
      </c>
      <c r="H201" s="293">
        <v>2.15</v>
      </c>
      <c r="I201" s="293">
        <v>0.19</v>
      </c>
      <c r="J201" s="293">
        <v>0.96</v>
      </c>
      <c r="K201" s="274">
        <v>555.4</v>
      </c>
      <c r="L201" s="294" t="s">
        <v>212</v>
      </c>
      <c r="M201" s="292"/>
      <c r="N201" s="76" t="s">
        <v>650</v>
      </c>
      <c r="O201" s="59"/>
      <c r="P201" s="59"/>
      <c r="Q201" s="59"/>
      <c r="R201" s="59" t="s">
        <v>212</v>
      </c>
    </row>
    <row r="202" spans="1:18" x14ac:dyDescent="0.25">
      <c r="A202" s="71" t="s">
        <v>651</v>
      </c>
      <c r="B202" s="286">
        <v>186.89</v>
      </c>
      <c r="C202" s="286">
        <v>652.71</v>
      </c>
      <c r="D202" s="286">
        <v>70.599999999999994</v>
      </c>
      <c r="E202" s="286">
        <v>21.2</v>
      </c>
      <c r="F202" s="286">
        <v>1401.2</v>
      </c>
      <c r="G202" s="286">
        <v>334.53</v>
      </c>
      <c r="H202" s="286">
        <v>2.12</v>
      </c>
      <c r="I202" s="286">
        <v>0.49</v>
      </c>
      <c r="J202" s="286">
        <v>36.29</v>
      </c>
      <c r="K202" s="267">
        <v>860.1</v>
      </c>
      <c r="L202" s="287">
        <v>22.556999999999999</v>
      </c>
      <c r="M202" s="292"/>
      <c r="N202" s="38" t="s">
        <v>652</v>
      </c>
      <c r="O202" s="59"/>
      <c r="P202" s="59"/>
      <c r="Q202" s="59" t="s">
        <v>212</v>
      </c>
      <c r="R202" s="59"/>
    </row>
    <row r="203" spans="1:18" x14ac:dyDescent="0.25">
      <c r="A203" s="73" t="s">
        <v>653</v>
      </c>
      <c r="B203" s="293">
        <v>26.81</v>
      </c>
      <c r="C203" s="293">
        <v>100.67</v>
      </c>
      <c r="D203" s="293">
        <v>29.69</v>
      </c>
      <c r="E203" s="293">
        <v>17.940000000000001</v>
      </c>
      <c r="F203" s="293">
        <v>484.15</v>
      </c>
      <c r="G203" s="293">
        <v>37.96</v>
      </c>
      <c r="H203" s="293">
        <v>0.75</v>
      </c>
      <c r="I203" s="293">
        <v>0.04</v>
      </c>
      <c r="J203" s="293">
        <v>16.690000000000001</v>
      </c>
      <c r="K203" s="274">
        <v>792.5</v>
      </c>
      <c r="L203" s="294" t="s">
        <v>212</v>
      </c>
      <c r="M203" s="292"/>
      <c r="N203" s="76" t="s">
        <v>654</v>
      </c>
      <c r="O203" s="59"/>
      <c r="P203" s="59"/>
      <c r="Q203" s="59"/>
      <c r="R203" s="59" t="s">
        <v>212</v>
      </c>
    </row>
    <row r="204" spans="1:18" x14ac:dyDescent="0.25">
      <c r="A204" s="73" t="s">
        <v>655</v>
      </c>
      <c r="B204" s="290">
        <v>11.59</v>
      </c>
      <c r="C204" s="290">
        <v>54.88</v>
      </c>
      <c r="D204" s="290">
        <v>5.17</v>
      </c>
      <c r="E204" s="290">
        <v>0.34</v>
      </c>
      <c r="F204" s="290">
        <v>22.38</v>
      </c>
      <c r="G204" s="290">
        <v>32.72</v>
      </c>
      <c r="H204" s="290">
        <v>0.25</v>
      </c>
      <c r="I204" s="290">
        <v>0</v>
      </c>
      <c r="J204" s="290">
        <v>0</v>
      </c>
      <c r="K204" s="272">
        <v>907.8</v>
      </c>
      <c r="L204" s="291" t="s">
        <v>212</v>
      </c>
      <c r="M204" s="292"/>
      <c r="N204" s="76" t="s">
        <v>656</v>
      </c>
      <c r="O204" s="59"/>
      <c r="P204" s="59"/>
      <c r="Q204" s="59"/>
      <c r="R204" s="59" t="s">
        <v>212</v>
      </c>
    </row>
    <row r="205" spans="1:18" x14ac:dyDescent="0.25">
      <c r="A205" s="73" t="s">
        <v>657</v>
      </c>
      <c r="B205" s="290">
        <v>5.36</v>
      </c>
      <c r="C205" s="290">
        <v>12.98</v>
      </c>
      <c r="D205" s="290">
        <v>6.85</v>
      </c>
      <c r="E205" s="290">
        <v>1.41</v>
      </c>
      <c r="F205" s="290">
        <v>44.27</v>
      </c>
      <c r="G205" s="290">
        <v>7.48</v>
      </c>
      <c r="H205" s="290">
        <v>0.41</v>
      </c>
      <c r="I205" s="290">
        <v>0</v>
      </c>
      <c r="J205" s="290">
        <v>1.61</v>
      </c>
      <c r="K205" s="272">
        <v>1340.6</v>
      </c>
      <c r="L205" s="291" t="s">
        <v>212</v>
      </c>
      <c r="M205" s="292"/>
      <c r="N205" s="76" t="s">
        <v>658</v>
      </c>
      <c r="O205" s="59"/>
      <c r="P205" s="59"/>
      <c r="Q205" s="59"/>
      <c r="R205" s="59" t="s">
        <v>212</v>
      </c>
    </row>
    <row r="206" spans="1:18" x14ac:dyDescent="0.25">
      <c r="A206" s="73" t="s">
        <v>659</v>
      </c>
      <c r="B206" s="290">
        <v>6.62</v>
      </c>
      <c r="C206" s="290">
        <v>3.83</v>
      </c>
      <c r="D206" s="290">
        <v>0.8</v>
      </c>
      <c r="E206" s="290">
        <v>0</v>
      </c>
      <c r="F206" s="290">
        <v>1.63</v>
      </c>
      <c r="G206" s="290">
        <v>0.82</v>
      </c>
      <c r="H206" s="290">
        <v>0</v>
      </c>
      <c r="I206" s="290">
        <v>0</v>
      </c>
      <c r="J206" s="290">
        <v>0.02</v>
      </c>
      <c r="K206" s="272">
        <v>294.2</v>
      </c>
      <c r="L206" s="291" t="s">
        <v>212</v>
      </c>
      <c r="M206" s="292"/>
      <c r="N206" s="76" t="s">
        <v>660</v>
      </c>
      <c r="O206" s="59"/>
      <c r="P206" s="59"/>
      <c r="Q206" s="59"/>
      <c r="R206" s="59" t="s">
        <v>212</v>
      </c>
    </row>
    <row r="207" spans="1:18" x14ac:dyDescent="0.25">
      <c r="A207" s="73" t="s">
        <v>661</v>
      </c>
      <c r="B207" s="290">
        <v>11.27</v>
      </c>
      <c r="C207" s="290">
        <v>46.15</v>
      </c>
      <c r="D207" s="290">
        <v>2.21</v>
      </c>
      <c r="E207" s="290">
        <v>0.16</v>
      </c>
      <c r="F207" s="290">
        <v>107.86</v>
      </c>
      <c r="G207" s="290">
        <v>16.98</v>
      </c>
      <c r="H207" s="290">
        <v>0</v>
      </c>
      <c r="I207" s="290">
        <v>0</v>
      </c>
      <c r="J207" s="290">
        <v>5.76</v>
      </c>
      <c r="K207" s="272">
        <v>1393.6</v>
      </c>
      <c r="L207" s="291" t="s">
        <v>212</v>
      </c>
      <c r="M207" s="292"/>
      <c r="N207" s="76" t="s">
        <v>662</v>
      </c>
      <c r="O207" s="59"/>
      <c r="P207" s="59"/>
      <c r="Q207" s="59"/>
      <c r="R207" s="59" t="s">
        <v>212</v>
      </c>
    </row>
    <row r="208" spans="1:18" x14ac:dyDescent="0.25">
      <c r="A208" s="73" t="s">
        <v>663</v>
      </c>
      <c r="B208" s="290">
        <v>8.91</v>
      </c>
      <c r="C208" s="290">
        <v>40.14</v>
      </c>
      <c r="D208" s="290">
        <v>2.98</v>
      </c>
      <c r="E208" s="290">
        <v>0.12</v>
      </c>
      <c r="F208" s="290">
        <v>262.04000000000002</v>
      </c>
      <c r="G208" s="290">
        <v>83.4</v>
      </c>
      <c r="H208" s="290">
        <v>0.52</v>
      </c>
      <c r="I208" s="290">
        <v>0</v>
      </c>
      <c r="J208" s="290">
        <v>1.87</v>
      </c>
      <c r="K208" s="272">
        <v>1388.4</v>
      </c>
      <c r="L208" s="291" t="s">
        <v>212</v>
      </c>
      <c r="M208" s="292"/>
      <c r="N208" s="76" t="s">
        <v>664</v>
      </c>
      <c r="O208" s="59"/>
      <c r="P208" s="59"/>
      <c r="Q208" s="59"/>
      <c r="R208" s="59" t="s">
        <v>212</v>
      </c>
    </row>
    <row r="209" spans="1:18" x14ac:dyDescent="0.25">
      <c r="A209" s="73" t="s">
        <v>665</v>
      </c>
      <c r="B209" s="290">
        <v>46.92</v>
      </c>
      <c r="C209" s="290">
        <v>103.84</v>
      </c>
      <c r="D209" s="290">
        <v>2.62</v>
      </c>
      <c r="E209" s="290">
        <v>0.04</v>
      </c>
      <c r="F209" s="290">
        <v>202.98</v>
      </c>
      <c r="G209" s="290">
        <v>60.26</v>
      </c>
      <c r="H209" s="290">
        <v>0</v>
      </c>
      <c r="I209" s="290">
        <v>0</v>
      </c>
      <c r="J209" s="290">
        <v>0.01</v>
      </c>
      <c r="K209" s="272">
        <v>1003.9</v>
      </c>
      <c r="L209" s="291" t="s">
        <v>212</v>
      </c>
      <c r="M209" s="292"/>
      <c r="N209" s="76" t="s">
        <v>666</v>
      </c>
      <c r="O209" s="59"/>
      <c r="P209" s="59"/>
      <c r="Q209" s="59"/>
      <c r="R209" s="59" t="s">
        <v>212</v>
      </c>
    </row>
    <row r="210" spans="1:18" x14ac:dyDescent="0.25">
      <c r="A210" s="73" t="s">
        <v>667</v>
      </c>
      <c r="B210" s="290">
        <v>3.73</v>
      </c>
      <c r="C210" s="290">
        <v>16.93</v>
      </c>
      <c r="D210" s="290">
        <v>0.36</v>
      </c>
      <c r="E210" s="290">
        <v>0</v>
      </c>
      <c r="F210" s="290">
        <v>63.84</v>
      </c>
      <c r="G210" s="290">
        <v>7.21</v>
      </c>
      <c r="H210" s="290">
        <v>0.01</v>
      </c>
      <c r="I210" s="290">
        <v>0</v>
      </c>
      <c r="J210" s="290">
        <v>0.06</v>
      </c>
      <c r="K210" s="272">
        <v>1028.0999999999999</v>
      </c>
      <c r="L210" s="291" t="s">
        <v>212</v>
      </c>
      <c r="M210" s="292"/>
      <c r="N210" s="76" t="s">
        <v>668</v>
      </c>
      <c r="O210" s="59"/>
      <c r="P210" s="59"/>
      <c r="Q210" s="59"/>
      <c r="R210" s="59" t="s">
        <v>212</v>
      </c>
    </row>
    <row r="211" spans="1:18" x14ac:dyDescent="0.25">
      <c r="A211" s="73" t="s">
        <v>669</v>
      </c>
      <c r="B211" s="290">
        <v>35.479999999999997</v>
      </c>
      <c r="C211" s="290">
        <v>115.92</v>
      </c>
      <c r="D211" s="290">
        <v>8.1999999999999993</v>
      </c>
      <c r="E211" s="290">
        <v>0.86</v>
      </c>
      <c r="F211" s="290">
        <v>145.26</v>
      </c>
      <c r="G211" s="290">
        <v>36.65</v>
      </c>
      <c r="H211" s="290">
        <v>0.01</v>
      </c>
      <c r="I211" s="290">
        <v>0</v>
      </c>
      <c r="J211" s="290">
        <v>8.81</v>
      </c>
      <c r="K211" s="272">
        <v>961.3</v>
      </c>
      <c r="L211" s="291" t="s">
        <v>212</v>
      </c>
      <c r="M211" s="292"/>
      <c r="N211" s="76" t="s">
        <v>670</v>
      </c>
      <c r="O211" s="59"/>
      <c r="P211" s="59"/>
      <c r="Q211" s="59"/>
      <c r="R211" s="59" t="s">
        <v>212</v>
      </c>
    </row>
    <row r="212" spans="1:18" x14ac:dyDescent="0.25">
      <c r="A212" s="73" t="s">
        <v>671</v>
      </c>
      <c r="B212" s="290">
        <v>22.51</v>
      </c>
      <c r="C212" s="290">
        <v>149.88</v>
      </c>
      <c r="D212" s="290">
        <v>10.52</v>
      </c>
      <c r="E212" s="290">
        <v>0.33</v>
      </c>
      <c r="F212" s="290">
        <v>39.26</v>
      </c>
      <c r="G212" s="290">
        <v>47</v>
      </c>
      <c r="H212" s="290">
        <v>0.01</v>
      </c>
      <c r="I212" s="290">
        <v>0.42</v>
      </c>
      <c r="J212" s="290">
        <v>7.0000000000000007E-2</v>
      </c>
      <c r="K212" s="272">
        <v>645.5</v>
      </c>
      <c r="L212" s="291" t="s">
        <v>212</v>
      </c>
      <c r="M212" s="292"/>
      <c r="N212" s="76" t="s">
        <v>672</v>
      </c>
      <c r="O212" s="59"/>
      <c r="P212" s="59"/>
      <c r="Q212" s="59"/>
      <c r="R212" s="59" t="s">
        <v>212</v>
      </c>
    </row>
    <row r="213" spans="1:18" x14ac:dyDescent="0.25">
      <c r="A213" s="73" t="s">
        <v>673</v>
      </c>
      <c r="B213" s="290">
        <v>7.7</v>
      </c>
      <c r="C213" s="290">
        <v>7.48</v>
      </c>
      <c r="D213" s="290">
        <v>1.21</v>
      </c>
      <c r="E213" s="290">
        <v>0.03</v>
      </c>
      <c r="F213" s="290">
        <v>27.52</v>
      </c>
      <c r="G213" s="290">
        <v>4.03</v>
      </c>
      <c r="H213" s="290">
        <v>0.16</v>
      </c>
      <c r="I213" s="290">
        <v>0.03</v>
      </c>
      <c r="J213" s="290">
        <v>1.39</v>
      </c>
      <c r="K213" s="272">
        <v>985.7</v>
      </c>
      <c r="L213" s="291" t="s">
        <v>212</v>
      </c>
      <c r="M213" s="292"/>
      <c r="N213" s="76" t="s">
        <v>674</v>
      </c>
      <c r="O213" s="59"/>
      <c r="P213" s="59"/>
      <c r="Q213" s="59"/>
      <c r="R213" s="59" t="s">
        <v>212</v>
      </c>
    </row>
    <row r="214" spans="1:18" x14ac:dyDescent="0.25">
      <c r="A214" s="71" t="s">
        <v>675</v>
      </c>
      <c r="B214" s="299">
        <v>212.01</v>
      </c>
      <c r="C214" s="299">
        <v>1222.93</v>
      </c>
      <c r="D214" s="299">
        <v>352.06</v>
      </c>
      <c r="E214" s="299">
        <v>619.16</v>
      </c>
      <c r="F214" s="299">
        <v>1606.83</v>
      </c>
      <c r="G214" s="299">
        <v>180.06</v>
      </c>
      <c r="H214" s="299">
        <v>1.91</v>
      </c>
      <c r="I214" s="299">
        <v>13.49</v>
      </c>
      <c r="J214" s="299">
        <v>66.52</v>
      </c>
      <c r="K214" s="280">
        <v>817.7</v>
      </c>
      <c r="L214" s="300">
        <v>25.466999999999999</v>
      </c>
      <c r="M214" s="292"/>
      <c r="N214" s="38" t="s">
        <v>676</v>
      </c>
      <c r="O214" s="59"/>
      <c r="P214" s="59"/>
      <c r="Q214" s="59" t="s">
        <v>212</v>
      </c>
      <c r="R214" s="59"/>
    </row>
    <row r="215" spans="1:18" x14ac:dyDescent="0.25">
      <c r="A215" s="73" t="s">
        <v>677</v>
      </c>
      <c r="B215" s="293">
        <v>12.41</v>
      </c>
      <c r="C215" s="293">
        <v>100.81</v>
      </c>
      <c r="D215" s="293">
        <v>10.17</v>
      </c>
      <c r="E215" s="293">
        <v>13.77</v>
      </c>
      <c r="F215" s="293">
        <v>78.099999999999994</v>
      </c>
      <c r="G215" s="293">
        <v>3.31</v>
      </c>
      <c r="H215" s="293">
        <v>0.06</v>
      </c>
      <c r="I215" s="293">
        <v>0</v>
      </c>
      <c r="J215" s="293">
        <v>3.5</v>
      </c>
      <c r="K215" s="274">
        <v>517.70000000000005</v>
      </c>
      <c r="L215" s="294" t="s">
        <v>212</v>
      </c>
      <c r="M215" s="292"/>
      <c r="N215" s="76" t="s">
        <v>678</v>
      </c>
      <c r="O215" s="59"/>
      <c r="P215" s="59"/>
      <c r="Q215" s="59"/>
      <c r="R215" s="59" t="s">
        <v>212</v>
      </c>
    </row>
    <row r="216" spans="1:18" x14ac:dyDescent="0.25">
      <c r="A216" s="73" t="s">
        <v>679</v>
      </c>
      <c r="B216" s="290">
        <v>5.28</v>
      </c>
      <c r="C216" s="290">
        <v>58.02</v>
      </c>
      <c r="D216" s="290">
        <v>4.95</v>
      </c>
      <c r="E216" s="290">
        <v>1.8</v>
      </c>
      <c r="F216" s="290">
        <v>19.3</v>
      </c>
      <c r="G216" s="290">
        <v>3.02</v>
      </c>
      <c r="H216" s="290">
        <v>0.03</v>
      </c>
      <c r="I216" s="290">
        <v>0.34</v>
      </c>
      <c r="J216" s="290">
        <v>2.62</v>
      </c>
      <c r="K216" s="272">
        <v>719.8</v>
      </c>
      <c r="L216" s="291" t="s">
        <v>212</v>
      </c>
      <c r="M216" s="292"/>
      <c r="N216" s="76" t="s">
        <v>680</v>
      </c>
      <c r="O216" s="59"/>
      <c r="P216" s="59"/>
      <c r="Q216" s="59"/>
      <c r="R216" s="59" t="s">
        <v>212</v>
      </c>
    </row>
    <row r="217" spans="1:18" x14ac:dyDescent="0.25">
      <c r="A217" s="73" t="s">
        <v>681</v>
      </c>
      <c r="B217" s="290">
        <v>23.11</v>
      </c>
      <c r="C217" s="290">
        <v>102.83</v>
      </c>
      <c r="D217" s="290">
        <v>29.16</v>
      </c>
      <c r="E217" s="290">
        <v>2.46</v>
      </c>
      <c r="F217" s="290">
        <v>80.150000000000006</v>
      </c>
      <c r="G217" s="290">
        <v>17.829999999999998</v>
      </c>
      <c r="H217" s="290">
        <v>0</v>
      </c>
      <c r="I217" s="290">
        <v>1.05</v>
      </c>
      <c r="J217" s="290">
        <v>6.06</v>
      </c>
      <c r="K217" s="272">
        <v>765.5</v>
      </c>
      <c r="L217" s="291" t="s">
        <v>212</v>
      </c>
      <c r="M217" s="292"/>
      <c r="N217" s="76" t="s">
        <v>682</v>
      </c>
      <c r="O217" s="59"/>
      <c r="P217" s="59"/>
      <c r="Q217" s="59"/>
      <c r="R217" s="59" t="s">
        <v>212</v>
      </c>
    </row>
    <row r="218" spans="1:18" x14ac:dyDescent="0.25">
      <c r="A218" s="73" t="s">
        <v>683</v>
      </c>
      <c r="B218" s="290">
        <v>29.63</v>
      </c>
      <c r="C218" s="290">
        <v>136.46</v>
      </c>
      <c r="D218" s="290">
        <v>80.67</v>
      </c>
      <c r="E218" s="290">
        <v>114.49</v>
      </c>
      <c r="F218" s="290">
        <v>126.79</v>
      </c>
      <c r="G218" s="290">
        <v>10.02</v>
      </c>
      <c r="H218" s="290">
        <v>0.1</v>
      </c>
      <c r="I218" s="290">
        <v>7.73</v>
      </c>
      <c r="J218" s="290">
        <v>15.5</v>
      </c>
      <c r="K218" s="272">
        <v>907.6</v>
      </c>
      <c r="L218" s="291" t="s">
        <v>212</v>
      </c>
      <c r="M218" s="292"/>
      <c r="N218" s="76" t="s">
        <v>684</v>
      </c>
      <c r="O218" s="59"/>
      <c r="P218" s="59"/>
      <c r="Q218" s="59"/>
      <c r="R218" s="59" t="s">
        <v>212</v>
      </c>
    </row>
    <row r="219" spans="1:18" x14ac:dyDescent="0.25">
      <c r="A219" s="73" t="s">
        <v>685</v>
      </c>
      <c r="B219" s="290">
        <v>17.23</v>
      </c>
      <c r="C219" s="290">
        <v>91.98</v>
      </c>
      <c r="D219" s="290">
        <v>12.24</v>
      </c>
      <c r="E219" s="290">
        <v>2.17</v>
      </c>
      <c r="F219" s="290">
        <v>23.6</v>
      </c>
      <c r="G219" s="290">
        <v>6.77</v>
      </c>
      <c r="H219" s="290">
        <v>0.11</v>
      </c>
      <c r="I219" s="290">
        <v>0.39</v>
      </c>
      <c r="J219" s="290">
        <v>3.68</v>
      </c>
      <c r="K219" s="272">
        <v>700</v>
      </c>
      <c r="L219" s="291" t="s">
        <v>212</v>
      </c>
      <c r="M219" s="292"/>
      <c r="N219" s="76" t="s">
        <v>686</v>
      </c>
      <c r="O219" s="59"/>
      <c r="P219" s="59"/>
      <c r="Q219" s="59"/>
      <c r="R219" s="59" t="s">
        <v>212</v>
      </c>
    </row>
    <row r="220" spans="1:18" x14ac:dyDescent="0.25">
      <c r="A220" s="73" t="s">
        <v>687</v>
      </c>
      <c r="B220" s="290">
        <v>9.67</v>
      </c>
      <c r="C220" s="290">
        <v>78.97</v>
      </c>
      <c r="D220" s="290">
        <v>48.1</v>
      </c>
      <c r="E220" s="290">
        <v>81.459999999999994</v>
      </c>
      <c r="F220" s="290">
        <v>497.81</v>
      </c>
      <c r="G220" s="290">
        <v>20.98</v>
      </c>
      <c r="H220" s="290">
        <v>0.84</v>
      </c>
      <c r="I220" s="290">
        <v>0.32</v>
      </c>
      <c r="J220" s="290">
        <v>7.85</v>
      </c>
      <c r="K220" s="272">
        <v>1105.8</v>
      </c>
      <c r="L220" s="291" t="s">
        <v>212</v>
      </c>
      <c r="M220" s="292"/>
      <c r="N220" s="76" t="s">
        <v>688</v>
      </c>
      <c r="O220" s="59"/>
      <c r="P220" s="59"/>
      <c r="Q220" s="59"/>
      <c r="R220" s="59" t="s">
        <v>212</v>
      </c>
    </row>
    <row r="221" spans="1:18" x14ac:dyDescent="0.25">
      <c r="A221" s="73" t="s">
        <v>689</v>
      </c>
      <c r="B221" s="290">
        <v>18.059999999999999</v>
      </c>
      <c r="C221" s="290">
        <v>146.9</v>
      </c>
      <c r="D221" s="290">
        <v>107.2</v>
      </c>
      <c r="E221" s="290">
        <v>382.97</v>
      </c>
      <c r="F221" s="290">
        <v>436.11</v>
      </c>
      <c r="G221" s="290">
        <v>12.94</v>
      </c>
      <c r="H221" s="290">
        <v>0.1</v>
      </c>
      <c r="I221" s="290">
        <v>0.03</v>
      </c>
      <c r="J221" s="290">
        <v>11.41</v>
      </c>
      <c r="K221" s="272">
        <v>1035.5</v>
      </c>
      <c r="L221" s="291" t="s">
        <v>212</v>
      </c>
      <c r="M221" s="292"/>
      <c r="N221" s="76" t="s">
        <v>690</v>
      </c>
      <c r="O221" s="59"/>
      <c r="P221" s="59"/>
      <c r="Q221" s="59"/>
      <c r="R221" s="59" t="s">
        <v>212</v>
      </c>
    </row>
    <row r="222" spans="1:18" x14ac:dyDescent="0.25">
      <c r="A222" s="73" t="s">
        <v>691</v>
      </c>
      <c r="B222" s="293">
        <v>3.25</v>
      </c>
      <c r="C222" s="293">
        <v>67.03</v>
      </c>
      <c r="D222" s="293">
        <v>1.56</v>
      </c>
      <c r="E222" s="293">
        <v>0.57999999999999996</v>
      </c>
      <c r="F222" s="293">
        <v>4.6100000000000003</v>
      </c>
      <c r="G222" s="293">
        <v>0.32</v>
      </c>
      <c r="H222" s="293">
        <v>0.52</v>
      </c>
      <c r="I222" s="293">
        <v>2.31</v>
      </c>
      <c r="J222" s="293">
        <v>4.1399999999999997</v>
      </c>
      <c r="K222" s="274">
        <v>585.79999999999995</v>
      </c>
      <c r="L222" s="294" t="s">
        <v>212</v>
      </c>
      <c r="M222" s="292"/>
      <c r="N222" s="76" t="s">
        <v>692</v>
      </c>
      <c r="O222" s="59"/>
      <c r="P222" s="59"/>
      <c r="Q222" s="59"/>
      <c r="R222" s="59" t="s">
        <v>212</v>
      </c>
    </row>
    <row r="223" spans="1:18" x14ac:dyDescent="0.25">
      <c r="A223" s="73" t="s">
        <v>693</v>
      </c>
      <c r="B223" s="293">
        <v>24.46</v>
      </c>
      <c r="C223" s="293">
        <v>61.28</v>
      </c>
      <c r="D223" s="293">
        <v>10.94</v>
      </c>
      <c r="E223" s="293">
        <v>0.47</v>
      </c>
      <c r="F223" s="293">
        <v>145.56</v>
      </c>
      <c r="G223" s="293">
        <v>29.86</v>
      </c>
      <c r="H223" s="293">
        <v>0</v>
      </c>
      <c r="I223" s="293">
        <v>0.06</v>
      </c>
      <c r="J223" s="293">
        <v>0.14000000000000001</v>
      </c>
      <c r="K223" s="274">
        <v>1096</v>
      </c>
      <c r="L223" s="294" t="s">
        <v>212</v>
      </c>
      <c r="M223" s="292"/>
      <c r="N223" s="76" t="s">
        <v>694</v>
      </c>
      <c r="O223" s="59"/>
      <c r="P223" s="59"/>
      <c r="Q223" s="59"/>
      <c r="R223" s="59" t="s">
        <v>212</v>
      </c>
    </row>
    <row r="224" spans="1:18" x14ac:dyDescent="0.25">
      <c r="A224" s="73" t="s">
        <v>695</v>
      </c>
      <c r="B224" s="293">
        <v>20.78</v>
      </c>
      <c r="C224" s="293">
        <v>90.14</v>
      </c>
      <c r="D224" s="293">
        <v>21.68</v>
      </c>
      <c r="E224" s="293">
        <v>16.600000000000001</v>
      </c>
      <c r="F224" s="293">
        <v>80.94</v>
      </c>
      <c r="G224" s="293">
        <v>5.72</v>
      </c>
      <c r="H224" s="293">
        <v>0.09</v>
      </c>
      <c r="I224" s="293">
        <v>1</v>
      </c>
      <c r="J224" s="293">
        <v>6.98</v>
      </c>
      <c r="K224" s="274">
        <v>884.8</v>
      </c>
      <c r="L224" s="294" t="s">
        <v>212</v>
      </c>
      <c r="M224" s="292"/>
      <c r="N224" s="76" t="s">
        <v>696</v>
      </c>
      <c r="O224" s="59"/>
      <c r="P224" s="59"/>
      <c r="Q224" s="59"/>
      <c r="R224" s="59" t="s">
        <v>212</v>
      </c>
    </row>
    <row r="225" spans="1:18" x14ac:dyDescent="0.25">
      <c r="A225" s="73" t="s">
        <v>697</v>
      </c>
      <c r="B225" s="293">
        <v>48.14</v>
      </c>
      <c r="C225" s="293">
        <v>288.52</v>
      </c>
      <c r="D225" s="293">
        <v>25.4</v>
      </c>
      <c r="E225" s="293">
        <v>2.38</v>
      </c>
      <c r="F225" s="293">
        <v>113.85</v>
      </c>
      <c r="G225" s="293">
        <v>69.290000000000006</v>
      </c>
      <c r="H225" s="293">
        <v>7.0000000000000007E-2</v>
      </c>
      <c r="I225" s="293">
        <v>0.26</v>
      </c>
      <c r="J225" s="293">
        <v>4.62</v>
      </c>
      <c r="K225" s="274">
        <v>751.7</v>
      </c>
      <c r="L225" s="294" t="s">
        <v>212</v>
      </c>
      <c r="M225" s="292"/>
      <c r="N225" s="76" t="s">
        <v>698</v>
      </c>
      <c r="O225" s="59"/>
      <c r="P225" s="59"/>
      <c r="Q225" s="59"/>
      <c r="R225" s="59" t="s">
        <v>212</v>
      </c>
    </row>
    <row r="226" spans="1:18" x14ac:dyDescent="0.25">
      <c r="A226" s="78" t="s">
        <v>699</v>
      </c>
      <c r="B226" s="299">
        <v>408.59</v>
      </c>
      <c r="C226" s="299">
        <v>386.91</v>
      </c>
      <c r="D226" s="299">
        <v>131.32</v>
      </c>
      <c r="E226" s="299">
        <v>1.28</v>
      </c>
      <c r="F226" s="299">
        <v>202.74</v>
      </c>
      <c r="G226" s="299">
        <v>168.05</v>
      </c>
      <c r="H226" s="299">
        <v>4.08</v>
      </c>
      <c r="I226" s="299">
        <v>15.98</v>
      </c>
      <c r="J226" s="299">
        <v>71.040000000000006</v>
      </c>
      <c r="K226" s="280">
        <v>190.4</v>
      </c>
      <c r="L226" s="300">
        <v>208.37</v>
      </c>
      <c r="M226" s="292"/>
      <c r="N226" s="38" t="s">
        <v>700</v>
      </c>
      <c r="O226" s="59"/>
      <c r="P226" s="59" t="s">
        <v>212</v>
      </c>
      <c r="Q226" s="59" t="s">
        <v>212</v>
      </c>
      <c r="R226" s="59"/>
    </row>
    <row r="227" spans="1:18" x14ac:dyDescent="0.25">
      <c r="A227" s="73" t="s">
        <v>701</v>
      </c>
      <c r="B227" s="293">
        <v>16.22</v>
      </c>
      <c r="C227" s="293">
        <v>0.65</v>
      </c>
      <c r="D227" s="293">
        <v>0.96</v>
      </c>
      <c r="E227" s="293">
        <v>0</v>
      </c>
      <c r="F227" s="293">
        <v>0.98</v>
      </c>
      <c r="G227" s="293">
        <v>4.9800000000000004</v>
      </c>
      <c r="H227" s="293">
        <v>0</v>
      </c>
      <c r="I227" s="293">
        <v>0</v>
      </c>
      <c r="J227" s="293">
        <v>0</v>
      </c>
      <c r="K227" s="274">
        <v>90.5</v>
      </c>
      <c r="L227" s="294" t="s">
        <v>212</v>
      </c>
      <c r="M227" s="292"/>
      <c r="N227" s="76" t="s">
        <v>702</v>
      </c>
      <c r="O227" s="59"/>
      <c r="P227" s="59"/>
      <c r="Q227" s="59"/>
      <c r="R227" s="59" t="s">
        <v>212</v>
      </c>
    </row>
    <row r="228" spans="1:18" x14ac:dyDescent="0.25">
      <c r="A228" s="73" t="s">
        <v>703</v>
      </c>
      <c r="B228" s="290">
        <v>53.53</v>
      </c>
      <c r="C228" s="290">
        <v>6.28</v>
      </c>
      <c r="D228" s="290">
        <v>4.41</v>
      </c>
      <c r="E228" s="290">
        <v>0.12</v>
      </c>
      <c r="F228" s="290">
        <v>13.61</v>
      </c>
      <c r="G228" s="290">
        <v>18.12</v>
      </c>
      <c r="H228" s="290">
        <v>1.23</v>
      </c>
      <c r="I228" s="290">
        <v>0</v>
      </c>
      <c r="J228" s="290">
        <v>0.11</v>
      </c>
      <c r="K228" s="272">
        <v>242.5</v>
      </c>
      <c r="L228" s="291" t="s">
        <v>212</v>
      </c>
      <c r="M228" s="292"/>
      <c r="N228" s="76" t="s">
        <v>704</v>
      </c>
      <c r="O228" s="59"/>
      <c r="P228" s="59"/>
      <c r="Q228" s="59"/>
      <c r="R228" s="59" t="s">
        <v>212</v>
      </c>
    </row>
    <row r="229" spans="1:18" x14ac:dyDescent="0.25">
      <c r="A229" s="73" t="s">
        <v>705</v>
      </c>
      <c r="B229" s="293">
        <v>72.44</v>
      </c>
      <c r="C229" s="293">
        <v>1.1399999999999999</v>
      </c>
      <c r="D229" s="293">
        <v>0.33</v>
      </c>
      <c r="E229" s="293">
        <v>0</v>
      </c>
      <c r="F229" s="293">
        <v>8.35</v>
      </c>
      <c r="G229" s="293">
        <v>4.12</v>
      </c>
      <c r="H229" s="293">
        <v>0.02</v>
      </c>
      <c r="I229" s="293">
        <v>0.02</v>
      </c>
      <c r="J229" s="293">
        <v>13.63</v>
      </c>
      <c r="K229" s="274">
        <v>126.8</v>
      </c>
      <c r="L229" s="294" t="s">
        <v>212</v>
      </c>
      <c r="M229" s="292"/>
      <c r="N229" s="76" t="s">
        <v>706</v>
      </c>
      <c r="O229" s="59"/>
      <c r="P229" s="59"/>
      <c r="Q229" s="59"/>
      <c r="R229" s="59" t="s">
        <v>212</v>
      </c>
    </row>
    <row r="230" spans="1:18" x14ac:dyDescent="0.25">
      <c r="A230" s="73" t="s">
        <v>707</v>
      </c>
      <c r="B230" s="290">
        <v>47.09</v>
      </c>
      <c r="C230" s="290">
        <v>38.11</v>
      </c>
      <c r="D230" s="290">
        <v>23.25</v>
      </c>
      <c r="E230" s="290">
        <v>0.46</v>
      </c>
      <c r="F230" s="290">
        <v>26.43</v>
      </c>
      <c r="G230" s="290">
        <v>29.09</v>
      </c>
      <c r="H230" s="290">
        <v>0</v>
      </c>
      <c r="I230" s="290">
        <v>1.36</v>
      </c>
      <c r="J230" s="290">
        <v>1.46</v>
      </c>
      <c r="K230" s="272">
        <v>223.4</v>
      </c>
      <c r="L230" s="291" t="s">
        <v>212</v>
      </c>
      <c r="M230" s="292"/>
      <c r="N230" s="76" t="s">
        <v>708</v>
      </c>
      <c r="O230" s="59"/>
      <c r="P230" s="59"/>
      <c r="Q230" s="59"/>
      <c r="R230" s="59" t="s">
        <v>212</v>
      </c>
    </row>
    <row r="231" spans="1:18" x14ac:dyDescent="0.25">
      <c r="A231" s="73" t="s">
        <v>709</v>
      </c>
      <c r="B231" s="293">
        <v>44.27</v>
      </c>
      <c r="C231" s="293">
        <v>108.51</v>
      </c>
      <c r="D231" s="293">
        <v>29.44</v>
      </c>
      <c r="E231" s="293">
        <v>0.28000000000000003</v>
      </c>
      <c r="F231" s="293">
        <v>72.27</v>
      </c>
      <c r="G231" s="293">
        <v>35.479999999999997</v>
      </c>
      <c r="H231" s="293">
        <v>1.04</v>
      </c>
      <c r="I231" s="293">
        <v>0.04</v>
      </c>
      <c r="J231" s="293">
        <v>0.33</v>
      </c>
      <c r="K231" s="274">
        <v>486.5</v>
      </c>
      <c r="L231" s="294" t="s">
        <v>212</v>
      </c>
      <c r="M231" s="292"/>
      <c r="N231" s="76" t="s">
        <v>710</v>
      </c>
      <c r="O231" s="59"/>
      <c r="P231" s="59"/>
      <c r="Q231" s="59"/>
      <c r="R231" s="59" t="s">
        <v>212</v>
      </c>
    </row>
    <row r="232" spans="1:18" x14ac:dyDescent="0.25">
      <c r="A232" s="73" t="s">
        <v>711</v>
      </c>
      <c r="B232" s="293">
        <v>16.29</v>
      </c>
      <c r="C232" s="293">
        <v>2.64</v>
      </c>
      <c r="D232" s="293">
        <v>1.33</v>
      </c>
      <c r="E232" s="293">
        <v>0.04</v>
      </c>
      <c r="F232" s="293">
        <v>2.2400000000000002</v>
      </c>
      <c r="G232" s="293">
        <v>3.99</v>
      </c>
      <c r="H232" s="293">
        <v>0</v>
      </c>
      <c r="I232" s="293">
        <v>0.02</v>
      </c>
      <c r="J232" s="293">
        <v>0</v>
      </c>
      <c r="K232" s="274">
        <v>105.7</v>
      </c>
      <c r="L232" s="294" t="s">
        <v>212</v>
      </c>
      <c r="M232" s="292"/>
      <c r="N232" s="76" t="s">
        <v>712</v>
      </c>
      <c r="O232" s="59"/>
      <c r="P232" s="59"/>
      <c r="Q232" s="59"/>
      <c r="R232" s="59" t="s">
        <v>212</v>
      </c>
    </row>
    <row r="233" spans="1:18" x14ac:dyDescent="0.25">
      <c r="A233" s="73" t="s">
        <v>713</v>
      </c>
      <c r="B233" s="290">
        <v>29.44</v>
      </c>
      <c r="C233" s="290">
        <v>4.7</v>
      </c>
      <c r="D233" s="290">
        <v>2.72</v>
      </c>
      <c r="E233" s="290">
        <v>0</v>
      </c>
      <c r="F233" s="290">
        <v>2.66</v>
      </c>
      <c r="G233" s="290">
        <v>6.06</v>
      </c>
      <c r="H233" s="290">
        <v>0.18</v>
      </c>
      <c r="I233" s="290">
        <v>0</v>
      </c>
      <c r="J233" s="290">
        <v>0.12</v>
      </c>
      <c r="K233" s="272">
        <v>164.6</v>
      </c>
      <c r="L233" s="291" t="s">
        <v>212</v>
      </c>
      <c r="M233" s="292"/>
      <c r="N233" s="76" t="s">
        <v>714</v>
      </c>
      <c r="O233" s="59"/>
      <c r="P233" s="59"/>
      <c r="Q233" s="59"/>
      <c r="R233" s="59" t="s">
        <v>212</v>
      </c>
    </row>
    <row r="234" spans="1:18" x14ac:dyDescent="0.25">
      <c r="A234" s="73" t="s">
        <v>715</v>
      </c>
      <c r="B234" s="293">
        <v>93.57</v>
      </c>
      <c r="C234" s="293">
        <v>86.13</v>
      </c>
      <c r="D234" s="293">
        <v>30.84</v>
      </c>
      <c r="E234" s="293">
        <v>0.18</v>
      </c>
      <c r="F234" s="293">
        <v>61.67</v>
      </c>
      <c r="G234" s="293">
        <v>45.02</v>
      </c>
      <c r="H234" s="293">
        <v>1.62</v>
      </c>
      <c r="I234" s="293">
        <v>0</v>
      </c>
      <c r="J234" s="293">
        <v>0.19</v>
      </c>
      <c r="K234" s="274">
        <v>235.8</v>
      </c>
      <c r="L234" s="294" t="s">
        <v>212</v>
      </c>
      <c r="M234" s="292"/>
      <c r="N234" s="76" t="s">
        <v>716</v>
      </c>
      <c r="O234" s="59"/>
      <c r="P234" s="59"/>
      <c r="Q234" s="59"/>
      <c r="R234" s="59" t="s">
        <v>212</v>
      </c>
    </row>
    <row r="235" spans="1:18" x14ac:dyDescent="0.25">
      <c r="A235" s="73" t="s">
        <v>717</v>
      </c>
      <c r="B235" s="293">
        <v>35.75</v>
      </c>
      <c r="C235" s="293">
        <v>138.74</v>
      </c>
      <c r="D235" s="293">
        <v>38.04</v>
      </c>
      <c r="E235" s="293">
        <v>0.21</v>
      </c>
      <c r="F235" s="293">
        <v>14.53</v>
      </c>
      <c r="G235" s="293">
        <v>21.19</v>
      </c>
      <c r="H235" s="293">
        <v>0</v>
      </c>
      <c r="I235" s="293">
        <v>14.54</v>
      </c>
      <c r="J235" s="293">
        <v>55.22</v>
      </c>
      <c r="K235" s="274">
        <v>251.1</v>
      </c>
      <c r="L235" s="294" t="s">
        <v>212</v>
      </c>
      <c r="M235" s="292"/>
      <c r="N235" s="76" t="s">
        <v>718</v>
      </c>
      <c r="O235" s="59"/>
      <c r="P235" s="59"/>
      <c r="Q235" s="59"/>
      <c r="R235" s="59" t="s">
        <v>212</v>
      </c>
    </row>
    <row r="236" spans="1:18" x14ac:dyDescent="0.25">
      <c r="A236" s="78" t="s">
        <v>719</v>
      </c>
      <c r="B236" s="299">
        <v>278.95999999999998</v>
      </c>
      <c r="C236" s="299">
        <v>368.03</v>
      </c>
      <c r="D236" s="299">
        <v>144.22999999999999</v>
      </c>
      <c r="E236" s="299">
        <v>201.48</v>
      </c>
      <c r="F236" s="299">
        <v>362.75</v>
      </c>
      <c r="G236" s="299">
        <v>101.94</v>
      </c>
      <c r="H236" s="299">
        <v>6.06</v>
      </c>
      <c r="I236" s="299">
        <v>43.26</v>
      </c>
      <c r="J236" s="299">
        <v>118.55</v>
      </c>
      <c r="K236" s="280">
        <v>331.8</v>
      </c>
      <c r="L236" s="300">
        <v>51.115000000000002</v>
      </c>
      <c r="M236" s="292"/>
      <c r="N236" s="38" t="s">
        <v>720</v>
      </c>
      <c r="O236" s="59"/>
      <c r="P236" s="59" t="s">
        <v>212</v>
      </c>
      <c r="Q236" s="59" t="s">
        <v>212</v>
      </c>
      <c r="R236" s="59"/>
    </row>
    <row r="237" spans="1:18" x14ac:dyDescent="0.25">
      <c r="A237" s="73" t="s">
        <v>721</v>
      </c>
      <c r="B237" s="293">
        <v>10.98</v>
      </c>
      <c r="C237" s="293">
        <v>24.97</v>
      </c>
      <c r="D237" s="293">
        <v>18.55</v>
      </c>
      <c r="E237" s="293">
        <v>22.49</v>
      </c>
      <c r="F237" s="293">
        <v>7.62</v>
      </c>
      <c r="G237" s="293">
        <v>2.72</v>
      </c>
      <c r="H237" s="293">
        <v>0.18</v>
      </c>
      <c r="I237" s="293">
        <v>1.24</v>
      </c>
      <c r="J237" s="293">
        <v>39.630000000000003</v>
      </c>
      <c r="K237" s="274">
        <v>539.6</v>
      </c>
      <c r="L237" s="294" t="s">
        <v>212</v>
      </c>
      <c r="M237" s="292"/>
      <c r="N237" s="76" t="s">
        <v>722</v>
      </c>
      <c r="O237" s="59"/>
      <c r="P237" s="59"/>
      <c r="Q237" s="59"/>
      <c r="R237" s="59" t="s">
        <v>212</v>
      </c>
    </row>
    <row r="238" spans="1:18" x14ac:dyDescent="0.25">
      <c r="A238" s="73" t="s">
        <v>723</v>
      </c>
      <c r="B238" s="290">
        <v>38.74</v>
      </c>
      <c r="C238" s="290">
        <v>5.94</v>
      </c>
      <c r="D238" s="290">
        <v>3.27</v>
      </c>
      <c r="E238" s="290">
        <v>0.02</v>
      </c>
      <c r="F238" s="290">
        <v>13.06</v>
      </c>
      <c r="G238" s="290">
        <v>7.08</v>
      </c>
      <c r="H238" s="290">
        <v>1.71</v>
      </c>
      <c r="I238" s="290">
        <v>0.02</v>
      </c>
      <c r="J238" s="290">
        <v>0.18</v>
      </c>
      <c r="K238" s="272">
        <v>213.3</v>
      </c>
      <c r="L238" s="291" t="s">
        <v>212</v>
      </c>
      <c r="M238" s="292"/>
      <c r="N238" s="76" t="s">
        <v>724</v>
      </c>
      <c r="O238" s="59"/>
      <c r="P238" s="59"/>
      <c r="Q238" s="59"/>
      <c r="R238" s="59" t="s">
        <v>212</v>
      </c>
    </row>
    <row r="239" spans="1:18" x14ac:dyDescent="0.25">
      <c r="A239" s="73" t="s">
        <v>725</v>
      </c>
      <c r="B239" s="290">
        <v>15.34</v>
      </c>
      <c r="C239" s="290">
        <v>2.84</v>
      </c>
      <c r="D239" s="290">
        <v>2.09</v>
      </c>
      <c r="E239" s="290">
        <v>0.3</v>
      </c>
      <c r="F239" s="290">
        <v>7.47</v>
      </c>
      <c r="G239" s="290">
        <v>2.8</v>
      </c>
      <c r="H239" s="290">
        <v>0.34</v>
      </c>
      <c r="I239" s="290">
        <v>1.34</v>
      </c>
      <c r="J239" s="290">
        <v>3.87</v>
      </c>
      <c r="K239" s="272">
        <v>191</v>
      </c>
      <c r="L239" s="291" t="s">
        <v>212</v>
      </c>
      <c r="M239" s="292"/>
      <c r="N239" s="76" t="s">
        <v>726</v>
      </c>
      <c r="O239" s="59"/>
      <c r="P239" s="59"/>
      <c r="Q239" s="59"/>
      <c r="R239" s="59" t="s">
        <v>212</v>
      </c>
    </row>
    <row r="240" spans="1:18" x14ac:dyDescent="0.25">
      <c r="A240" s="73" t="s">
        <v>727</v>
      </c>
      <c r="B240" s="290">
        <v>13.82</v>
      </c>
      <c r="C240" s="290">
        <v>16.14</v>
      </c>
      <c r="D240" s="290">
        <v>4.96</v>
      </c>
      <c r="E240" s="290">
        <v>0.27</v>
      </c>
      <c r="F240" s="290">
        <v>4.28</v>
      </c>
      <c r="G240" s="290">
        <v>1.53</v>
      </c>
      <c r="H240" s="290">
        <v>0.05</v>
      </c>
      <c r="I240" s="290">
        <v>2.23</v>
      </c>
      <c r="J240" s="290">
        <v>11.99</v>
      </c>
      <c r="K240" s="272">
        <v>199.8</v>
      </c>
      <c r="L240" s="291" t="s">
        <v>212</v>
      </c>
      <c r="M240" s="292"/>
      <c r="N240" s="76" t="s">
        <v>728</v>
      </c>
      <c r="O240" s="59"/>
      <c r="P240" s="59"/>
      <c r="Q240" s="59"/>
      <c r="R240" s="59" t="s">
        <v>212</v>
      </c>
    </row>
    <row r="241" spans="1:18" x14ac:dyDescent="0.25">
      <c r="A241" s="73" t="s">
        <v>729</v>
      </c>
      <c r="B241" s="293">
        <v>28.94</v>
      </c>
      <c r="C241" s="293">
        <v>91.82</v>
      </c>
      <c r="D241" s="293">
        <v>32.04</v>
      </c>
      <c r="E241" s="293">
        <v>83.91</v>
      </c>
      <c r="F241" s="293">
        <v>94.7</v>
      </c>
      <c r="G241" s="293">
        <v>7.66</v>
      </c>
      <c r="H241" s="293">
        <v>0.25</v>
      </c>
      <c r="I241" s="293">
        <v>1.58</v>
      </c>
      <c r="J241" s="293">
        <v>7.73</v>
      </c>
      <c r="K241" s="274">
        <v>482.4</v>
      </c>
      <c r="L241" s="294" t="s">
        <v>212</v>
      </c>
      <c r="M241" s="292"/>
      <c r="N241" s="76" t="s">
        <v>730</v>
      </c>
      <c r="O241" s="59"/>
      <c r="P241" s="59"/>
      <c r="Q241" s="59"/>
      <c r="R241" s="59" t="s">
        <v>212</v>
      </c>
    </row>
    <row r="242" spans="1:18" x14ac:dyDescent="0.25">
      <c r="A242" s="73" t="s">
        <v>731</v>
      </c>
      <c r="B242" s="290">
        <v>53.29</v>
      </c>
      <c r="C242" s="290">
        <v>176.27</v>
      </c>
      <c r="D242" s="290">
        <v>58.64</v>
      </c>
      <c r="E242" s="290">
        <v>83.28</v>
      </c>
      <c r="F242" s="290">
        <v>68.349999999999994</v>
      </c>
      <c r="G242" s="290">
        <v>14.89</v>
      </c>
      <c r="H242" s="290">
        <v>0.1</v>
      </c>
      <c r="I242" s="290">
        <v>6.86</v>
      </c>
      <c r="J242" s="290">
        <v>3.44</v>
      </c>
      <c r="K242" s="272">
        <v>726.7</v>
      </c>
      <c r="L242" s="291" t="s">
        <v>212</v>
      </c>
      <c r="M242" s="292"/>
      <c r="N242" s="76" t="s">
        <v>732</v>
      </c>
      <c r="O242" s="59"/>
      <c r="P242" s="59"/>
      <c r="Q242" s="59"/>
      <c r="R242" s="59" t="s">
        <v>212</v>
      </c>
    </row>
    <row r="243" spans="1:18" x14ac:dyDescent="0.25">
      <c r="A243" s="73" t="s">
        <v>733</v>
      </c>
      <c r="B243" s="290">
        <v>45.31</v>
      </c>
      <c r="C243" s="290">
        <v>3.69</v>
      </c>
      <c r="D243" s="290">
        <v>2.54</v>
      </c>
      <c r="E243" s="290">
        <v>0.15</v>
      </c>
      <c r="F243" s="290">
        <v>28.75</v>
      </c>
      <c r="G243" s="290">
        <v>5.4</v>
      </c>
      <c r="H243" s="290">
        <v>0.15</v>
      </c>
      <c r="I243" s="290">
        <v>2.4500000000000002</v>
      </c>
      <c r="J243" s="290">
        <v>7</v>
      </c>
      <c r="K243" s="272">
        <v>258.3</v>
      </c>
      <c r="L243" s="291" t="s">
        <v>212</v>
      </c>
      <c r="M243" s="292"/>
      <c r="N243" s="76" t="s">
        <v>734</v>
      </c>
      <c r="O243" s="59"/>
      <c r="P243" s="59"/>
      <c r="Q243" s="59"/>
      <c r="R243" s="59" t="s">
        <v>212</v>
      </c>
    </row>
    <row r="244" spans="1:18" x14ac:dyDescent="0.25">
      <c r="A244" s="73" t="s">
        <v>735</v>
      </c>
      <c r="B244" s="290">
        <v>30.84</v>
      </c>
      <c r="C244" s="290">
        <v>15.24</v>
      </c>
      <c r="D244" s="290">
        <v>8.66</v>
      </c>
      <c r="E244" s="290">
        <v>4.3099999999999996</v>
      </c>
      <c r="F244" s="290">
        <v>99.15</v>
      </c>
      <c r="G244" s="290">
        <v>32.35</v>
      </c>
      <c r="H244" s="290">
        <v>2.48</v>
      </c>
      <c r="I244" s="290">
        <v>0.76</v>
      </c>
      <c r="J244" s="290">
        <v>1.93</v>
      </c>
      <c r="K244" s="272">
        <v>553.20000000000005</v>
      </c>
      <c r="L244" s="291" t="s">
        <v>212</v>
      </c>
      <c r="M244" s="292"/>
      <c r="N244" s="76" t="s">
        <v>736</v>
      </c>
      <c r="O244" s="59"/>
      <c r="P244" s="59"/>
      <c r="Q244" s="59"/>
      <c r="R244" s="59" t="s">
        <v>212</v>
      </c>
    </row>
    <row r="245" spans="1:18" x14ac:dyDescent="0.25">
      <c r="A245" s="73" t="s">
        <v>737</v>
      </c>
      <c r="B245" s="293">
        <v>41.69</v>
      </c>
      <c r="C245" s="293">
        <v>31.14</v>
      </c>
      <c r="D245" s="293">
        <v>13.49</v>
      </c>
      <c r="E245" s="293">
        <v>6.76</v>
      </c>
      <c r="F245" s="293">
        <v>39.369999999999997</v>
      </c>
      <c r="G245" s="293">
        <v>27.5</v>
      </c>
      <c r="H245" s="293">
        <v>0.81</v>
      </c>
      <c r="I245" s="293">
        <v>26.79</v>
      </c>
      <c r="J245" s="293">
        <v>42.78</v>
      </c>
      <c r="K245" s="274">
        <v>334.8</v>
      </c>
      <c r="L245" s="294" t="s">
        <v>212</v>
      </c>
      <c r="M245" s="292"/>
      <c r="N245" s="76" t="s">
        <v>738</v>
      </c>
      <c r="O245" s="59"/>
      <c r="P245" s="59"/>
      <c r="Q245" s="59"/>
      <c r="R245" s="59" t="s">
        <v>212</v>
      </c>
    </row>
    <row r="246" spans="1:18" x14ac:dyDescent="0.25">
      <c r="A246" s="71" t="s">
        <v>739</v>
      </c>
      <c r="B246" s="286">
        <v>440.24</v>
      </c>
      <c r="C246" s="286">
        <v>7135.54</v>
      </c>
      <c r="D246" s="286">
        <v>6709.88</v>
      </c>
      <c r="E246" s="286">
        <v>5434.84</v>
      </c>
      <c r="F246" s="286">
        <v>5268.31</v>
      </c>
      <c r="G246" s="286">
        <v>1593.14</v>
      </c>
      <c r="H246" s="286">
        <v>39.54</v>
      </c>
      <c r="I246" s="286">
        <v>21.92</v>
      </c>
      <c r="J246" s="286">
        <v>686.51</v>
      </c>
      <c r="K246" s="267">
        <v>891.1</v>
      </c>
      <c r="L246" s="287">
        <v>26.776</v>
      </c>
      <c r="M246" s="292"/>
      <c r="N246" s="38" t="s">
        <v>224</v>
      </c>
      <c r="O246" s="59"/>
      <c r="P246" s="59" t="s">
        <v>212</v>
      </c>
      <c r="Q246" s="59"/>
      <c r="R246" s="59"/>
    </row>
    <row r="247" spans="1:18" x14ac:dyDescent="0.25">
      <c r="A247" s="71" t="s">
        <v>740</v>
      </c>
      <c r="B247" s="299">
        <v>104.48</v>
      </c>
      <c r="C247" s="299">
        <v>788.94</v>
      </c>
      <c r="D247" s="299">
        <v>868.5</v>
      </c>
      <c r="E247" s="299">
        <v>982.49</v>
      </c>
      <c r="F247" s="299">
        <v>2030.7</v>
      </c>
      <c r="G247" s="299">
        <v>345.47</v>
      </c>
      <c r="H247" s="299">
        <v>18.66</v>
      </c>
      <c r="I247" s="299">
        <v>20.79</v>
      </c>
      <c r="J247" s="299">
        <v>149.38</v>
      </c>
      <c r="K247" s="280">
        <v>962.8</v>
      </c>
      <c r="L247" s="300">
        <v>32.667999999999999</v>
      </c>
      <c r="M247" s="292"/>
      <c r="N247" s="38" t="s">
        <v>741</v>
      </c>
      <c r="O247" s="59"/>
      <c r="P247" s="59"/>
      <c r="Q247" s="59" t="s">
        <v>212</v>
      </c>
      <c r="R247" s="59"/>
    </row>
    <row r="248" spans="1:18" x14ac:dyDescent="0.25">
      <c r="A248" s="73" t="s">
        <v>742</v>
      </c>
      <c r="B248" s="290">
        <v>22.17</v>
      </c>
      <c r="C248" s="290">
        <v>240.38</v>
      </c>
      <c r="D248" s="290">
        <v>198.63</v>
      </c>
      <c r="E248" s="290">
        <v>378.34</v>
      </c>
      <c r="F248" s="290">
        <v>516.17999999999995</v>
      </c>
      <c r="G248" s="290">
        <v>37.78</v>
      </c>
      <c r="H248" s="290">
        <v>0.1</v>
      </c>
      <c r="I248" s="290">
        <v>14.28</v>
      </c>
      <c r="J248" s="290">
        <v>92.02</v>
      </c>
      <c r="K248" s="272">
        <v>1733.6</v>
      </c>
      <c r="L248" s="291" t="s">
        <v>212</v>
      </c>
      <c r="M248" s="292"/>
      <c r="N248" s="76" t="s">
        <v>743</v>
      </c>
      <c r="O248" s="59"/>
      <c r="P248" s="59"/>
      <c r="Q248" s="59"/>
      <c r="R248" s="59" t="s">
        <v>212</v>
      </c>
    </row>
    <row r="249" spans="1:18" x14ac:dyDescent="0.25">
      <c r="A249" s="73" t="s">
        <v>744</v>
      </c>
      <c r="B249" s="293">
        <v>23.73</v>
      </c>
      <c r="C249" s="293">
        <v>65.44</v>
      </c>
      <c r="D249" s="293">
        <v>105.59</v>
      </c>
      <c r="E249" s="293">
        <v>186.63</v>
      </c>
      <c r="F249" s="293">
        <v>375.95</v>
      </c>
      <c r="G249" s="293">
        <v>36.880000000000003</v>
      </c>
      <c r="H249" s="293">
        <v>8.26</v>
      </c>
      <c r="I249" s="293">
        <v>2.27</v>
      </c>
      <c r="J249" s="293">
        <v>21.19</v>
      </c>
      <c r="K249" s="274">
        <v>1507</v>
      </c>
      <c r="L249" s="294" t="s">
        <v>212</v>
      </c>
      <c r="M249" s="292"/>
      <c r="N249" s="76" t="s">
        <v>745</v>
      </c>
      <c r="O249" s="59"/>
      <c r="P249" s="59"/>
      <c r="Q249" s="59"/>
      <c r="R249" s="59" t="s">
        <v>212</v>
      </c>
    </row>
    <row r="250" spans="1:18" x14ac:dyDescent="0.25">
      <c r="A250" s="73" t="s">
        <v>746</v>
      </c>
      <c r="B250" s="293">
        <v>17.12</v>
      </c>
      <c r="C250" s="293">
        <v>228.32</v>
      </c>
      <c r="D250" s="293">
        <v>320.5</v>
      </c>
      <c r="E250" s="293">
        <v>145.76</v>
      </c>
      <c r="F250" s="293">
        <v>756.69</v>
      </c>
      <c r="G250" s="293">
        <v>225.55</v>
      </c>
      <c r="H250" s="293">
        <v>3.91</v>
      </c>
      <c r="I250" s="293">
        <v>3.09</v>
      </c>
      <c r="J250" s="293">
        <v>19.66</v>
      </c>
      <c r="K250" s="274">
        <v>507.8</v>
      </c>
      <c r="L250" s="294" t="s">
        <v>212</v>
      </c>
      <c r="M250" s="292"/>
      <c r="N250" s="76" t="s">
        <v>747</v>
      </c>
      <c r="O250" s="59"/>
      <c r="P250" s="59"/>
      <c r="Q250" s="59"/>
      <c r="R250" s="59" t="s">
        <v>212</v>
      </c>
    </row>
    <row r="251" spans="1:18" x14ac:dyDescent="0.25">
      <c r="A251" s="73" t="s">
        <v>748</v>
      </c>
      <c r="B251" s="293">
        <v>21.43</v>
      </c>
      <c r="C251" s="293">
        <v>203.91</v>
      </c>
      <c r="D251" s="293">
        <v>230.45</v>
      </c>
      <c r="E251" s="293">
        <v>262.39999999999998</v>
      </c>
      <c r="F251" s="293">
        <v>296.42</v>
      </c>
      <c r="G251" s="293">
        <v>29.53</v>
      </c>
      <c r="H251" s="293">
        <v>2.19</v>
      </c>
      <c r="I251" s="293">
        <v>1.07</v>
      </c>
      <c r="J251" s="293">
        <v>12.28</v>
      </c>
      <c r="K251" s="274">
        <v>741.6</v>
      </c>
      <c r="L251" s="294" t="s">
        <v>212</v>
      </c>
      <c r="M251" s="292"/>
      <c r="N251" s="76" t="s">
        <v>749</v>
      </c>
      <c r="O251" s="59"/>
      <c r="P251" s="59"/>
      <c r="Q251" s="59"/>
      <c r="R251" s="59" t="s">
        <v>212</v>
      </c>
    </row>
    <row r="252" spans="1:18" x14ac:dyDescent="0.25">
      <c r="A252" s="73" t="s">
        <v>750</v>
      </c>
      <c r="B252" s="293">
        <v>20.03</v>
      </c>
      <c r="C252" s="293">
        <v>50.88</v>
      </c>
      <c r="D252" s="293">
        <v>13.34</v>
      </c>
      <c r="E252" s="293">
        <v>9.36</v>
      </c>
      <c r="F252" s="293">
        <v>85.45</v>
      </c>
      <c r="G252" s="293">
        <v>15.74</v>
      </c>
      <c r="H252" s="293">
        <v>4.2</v>
      </c>
      <c r="I252" s="293">
        <v>0.08</v>
      </c>
      <c r="J252" s="293">
        <v>4.22</v>
      </c>
      <c r="K252" s="274">
        <v>1305.8</v>
      </c>
      <c r="L252" s="294" t="s">
        <v>212</v>
      </c>
      <c r="M252" s="292"/>
      <c r="N252" s="76" t="s">
        <v>751</v>
      </c>
      <c r="O252" s="59"/>
      <c r="P252" s="59"/>
      <c r="Q252" s="59"/>
      <c r="R252" s="59" t="s">
        <v>212</v>
      </c>
    </row>
    <row r="253" spans="1:18" x14ac:dyDescent="0.25">
      <c r="A253" s="71" t="s">
        <v>752</v>
      </c>
      <c r="B253" s="299">
        <v>122.07</v>
      </c>
      <c r="C253" s="299">
        <v>3399.87</v>
      </c>
      <c r="D253" s="299">
        <v>2082.63</v>
      </c>
      <c r="E253" s="299">
        <v>926.9</v>
      </c>
      <c r="F253" s="299">
        <v>1190.48</v>
      </c>
      <c r="G253" s="299">
        <v>623.79999999999995</v>
      </c>
      <c r="H253" s="299">
        <v>1.87</v>
      </c>
      <c r="I253" s="299">
        <v>0.02</v>
      </c>
      <c r="J253" s="299">
        <v>195.09</v>
      </c>
      <c r="K253" s="280">
        <v>1049.2</v>
      </c>
      <c r="L253" s="300">
        <v>23.707999999999998</v>
      </c>
      <c r="M253" s="292"/>
      <c r="N253" s="38" t="s">
        <v>753</v>
      </c>
      <c r="O253" s="59"/>
      <c r="P253" s="59"/>
      <c r="Q253" s="59" t="s">
        <v>212</v>
      </c>
      <c r="R253" s="59"/>
    </row>
    <row r="254" spans="1:18" x14ac:dyDescent="0.25">
      <c r="A254" s="73" t="s">
        <v>754</v>
      </c>
      <c r="B254" s="290">
        <v>12.37</v>
      </c>
      <c r="C254" s="290">
        <v>281.5</v>
      </c>
      <c r="D254" s="290">
        <v>86.77</v>
      </c>
      <c r="E254" s="290">
        <v>15.66</v>
      </c>
      <c r="F254" s="290">
        <v>49.39</v>
      </c>
      <c r="G254" s="290">
        <v>3.82</v>
      </c>
      <c r="H254" s="290">
        <v>7.0000000000000007E-2</v>
      </c>
      <c r="I254" s="290">
        <v>0</v>
      </c>
      <c r="J254" s="290">
        <v>8.89</v>
      </c>
      <c r="K254" s="272">
        <v>1384.5</v>
      </c>
      <c r="L254" s="291" t="s">
        <v>212</v>
      </c>
      <c r="M254" s="292"/>
      <c r="N254" s="76" t="s">
        <v>755</v>
      </c>
      <c r="O254" s="59"/>
      <c r="P254" s="59"/>
      <c r="Q254" s="59"/>
      <c r="R254" s="59" t="s">
        <v>212</v>
      </c>
    </row>
    <row r="255" spans="1:18" x14ac:dyDescent="0.25">
      <c r="A255" s="73" t="s">
        <v>756</v>
      </c>
      <c r="B255" s="290">
        <v>10.42</v>
      </c>
      <c r="C255" s="290">
        <v>108.8</v>
      </c>
      <c r="D255" s="290">
        <v>256.14</v>
      </c>
      <c r="E255" s="290">
        <v>45.42</v>
      </c>
      <c r="F255" s="290">
        <v>207.63</v>
      </c>
      <c r="G255" s="290">
        <v>142.53</v>
      </c>
      <c r="H255" s="290">
        <v>0</v>
      </c>
      <c r="I255" s="290">
        <v>0</v>
      </c>
      <c r="J255" s="290">
        <v>6.95</v>
      </c>
      <c r="K255" s="272">
        <v>1553.8</v>
      </c>
      <c r="L255" s="291" t="s">
        <v>212</v>
      </c>
      <c r="M255" s="292"/>
      <c r="N255" s="76" t="s">
        <v>757</v>
      </c>
      <c r="O255" s="59"/>
      <c r="P255" s="59"/>
      <c r="Q255" s="59"/>
      <c r="R255" s="59" t="s">
        <v>212</v>
      </c>
    </row>
    <row r="256" spans="1:18" x14ac:dyDescent="0.25">
      <c r="A256" s="73" t="s">
        <v>758</v>
      </c>
      <c r="B256" s="293">
        <v>2.62</v>
      </c>
      <c r="C256" s="293">
        <v>92.18</v>
      </c>
      <c r="D256" s="293">
        <v>96.39</v>
      </c>
      <c r="E256" s="293">
        <v>45.58</v>
      </c>
      <c r="F256" s="293">
        <v>13.8</v>
      </c>
      <c r="G256" s="293">
        <v>2.86</v>
      </c>
      <c r="H256" s="293">
        <v>0</v>
      </c>
      <c r="I256" s="293">
        <v>0.02</v>
      </c>
      <c r="J256" s="293">
        <v>11.41</v>
      </c>
      <c r="K256" s="274">
        <v>1148</v>
      </c>
      <c r="L256" s="294" t="s">
        <v>212</v>
      </c>
      <c r="M256" s="292"/>
      <c r="N256" s="76" t="s">
        <v>759</v>
      </c>
      <c r="O256" s="59"/>
      <c r="P256" s="59"/>
      <c r="Q256" s="59"/>
      <c r="R256" s="59" t="s">
        <v>212</v>
      </c>
    </row>
    <row r="257" spans="1:18" x14ac:dyDescent="0.25">
      <c r="A257" s="73" t="s">
        <v>760</v>
      </c>
      <c r="B257" s="290">
        <v>0.94</v>
      </c>
      <c r="C257" s="290">
        <v>7.72</v>
      </c>
      <c r="D257" s="290">
        <v>55.86</v>
      </c>
      <c r="E257" s="290">
        <v>57.21</v>
      </c>
      <c r="F257" s="290">
        <v>26.72</v>
      </c>
      <c r="G257" s="290">
        <v>16.28</v>
      </c>
      <c r="H257" s="290">
        <v>0.09</v>
      </c>
      <c r="I257" s="290">
        <v>0</v>
      </c>
      <c r="J257" s="290">
        <v>3.61</v>
      </c>
      <c r="K257" s="272">
        <v>650.6</v>
      </c>
      <c r="L257" s="291" t="s">
        <v>212</v>
      </c>
      <c r="M257" s="292"/>
      <c r="N257" s="76" t="s">
        <v>761</v>
      </c>
      <c r="O257" s="59"/>
      <c r="P257" s="59"/>
      <c r="Q257" s="59"/>
      <c r="R257" s="59" t="s">
        <v>212</v>
      </c>
    </row>
    <row r="258" spans="1:18" x14ac:dyDescent="0.25">
      <c r="A258" s="73" t="s">
        <v>762</v>
      </c>
      <c r="B258" s="293">
        <v>25.62</v>
      </c>
      <c r="C258" s="293">
        <v>708.62</v>
      </c>
      <c r="D258" s="293">
        <v>178.1</v>
      </c>
      <c r="E258" s="293">
        <v>102.64</v>
      </c>
      <c r="F258" s="293">
        <v>88.69</v>
      </c>
      <c r="G258" s="293">
        <v>13.42</v>
      </c>
      <c r="H258" s="293">
        <v>0.2</v>
      </c>
      <c r="I258" s="293">
        <v>0</v>
      </c>
      <c r="J258" s="293">
        <v>29.17</v>
      </c>
      <c r="K258" s="274">
        <v>754</v>
      </c>
      <c r="L258" s="294" t="s">
        <v>212</v>
      </c>
      <c r="M258" s="292"/>
      <c r="N258" s="76" t="s">
        <v>763</v>
      </c>
      <c r="O258" s="59"/>
      <c r="P258" s="59"/>
      <c r="Q258" s="59"/>
      <c r="R258" s="59" t="s">
        <v>212</v>
      </c>
    </row>
    <row r="259" spans="1:18" x14ac:dyDescent="0.25">
      <c r="A259" s="73" t="s">
        <v>764</v>
      </c>
      <c r="B259" s="293">
        <v>8.86</v>
      </c>
      <c r="C259" s="293">
        <v>358.33</v>
      </c>
      <c r="D259" s="293">
        <v>128.34</v>
      </c>
      <c r="E259" s="293">
        <v>19.93</v>
      </c>
      <c r="F259" s="293">
        <v>30.7</v>
      </c>
      <c r="G259" s="293">
        <v>16.88</v>
      </c>
      <c r="H259" s="293">
        <v>0</v>
      </c>
      <c r="I259" s="293">
        <v>0</v>
      </c>
      <c r="J259" s="293">
        <v>6.41</v>
      </c>
      <c r="K259" s="274">
        <v>1272.7</v>
      </c>
      <c r="L259" s="294" t="s">
        <v>212</v>
      </c>
      <c r="M259" s="292"/>
      <c r="N259" s="76" t="s">
        <v>765</v>
      </c>
      <c r="O259" s="59"/>
      <c r="P259" s="59"/>
      <c r="Q259" s="59"/>
      <c r="R259" s="59" t="s">
        <v>212</v>
      </c>
    </row>
    <row r="260" spans="1:18" x14ac:dyDescent="0.25">
      <c r="A260" s="73" t="s">
        <v>766</v>
      </c>
      <c r="B260" s="290">
        <v>3.13</v>
      </c>
      <c r="C260" s="290">
        <v>88.27</v>
      </c>
      <c r="D260" s="290">
        <v>50.26</v>
      </c>
      <c r="E260" s="290">
        <v>16.940000000000001</v>
      </c>
      <c r="F260" s="290">
        <v>7.9</v>
      </c>
      <c r="G260" s="290">
        <v>1.84</v>
      </c>
      <c r="H260" s="290">
        <v>0</v>
      </c>
      <c r="I260" s="290">
        <v>0</v>
      </c>
      <c r="J260" s="290">
        <v>3.75</v>
      </c>
      <c r="K260" s="272">
        <v>699.6</v>
      </c>
      <c r="L260" s="291" t="s">
        <v>212</v>
      </c>
      <c r="M260" s="292"/>
      <c r="N260" s="76" t="s">
        <v>767</v>
      </c>
      <c r="O260" s="59"/>
      <c r="P260" s="59"/>
      <c r="Q260" s="59"/>
      <c r="R260" s="59" t="s">
        <v>212</v>
      </c>
    </row>
    <row r="261" spans="1:18" x14ac:dyDescent="0.25">
      <c r="A261" s="73" t="s">
        <v>768</v>
      </c>
      <c r="B261" s="290">
        <v>11.3</v>
      </c>
      <c r="C261" s="290">
        <v>362.89</v>
      </c>
      <c r="D261" s="290">
        <v>82.87</v>
      </c>
      <c r="E261" s="290">
        <v>103.18</v>
      </c>
      <c r="F261" s="290">
        <v>71.78</v>
      </c>
      <c r="G261" s="290">
        <v>7.64</v>
      </c>
      <c r="H261" s="290">
        <v>0.01</v>
      </c>
      <c r="I261" s="290">
        <v>0</v>
      </c>
      <c r="J261" s="290">
        <v>8.5399999999999991</v>
      </c>
      <c r="K261" s="272">
        <v>1398.7</v>
      </c>
      <c r="L261" s="291" t="s">
        <v>212</v>
      </c>
      <c r="M261" s="292"/>
      <c r="N261" s="76" t="s">
        <v>769</v>
      </c>
      <c r="O261" s="59"/>
      <c r="P261" s="59"/>
      <c r="Q261" s="59"/>
      <c r="R261" s="59" t="s">
        <v>212</v>
      </c>
    </row>
    <row r="262" spans="1:18" x14ac:dyDescent="0.25">
      <c r="A262" s="73" t="s">
        <v>770</v>
      </c>
      <c r="B262" s="290">
        <v>10.92</v>
      </c>
      <c r="C262" s="290">
        <v>284.08</v>
      </c>
      <c r="D262" s="290">
        <v>380.71</v>
      </c>
      <c r="E262" s="290">
        <v>88.52</v>
      </c>
      <c r="F262" s="290">
        <v>282.45</v>
      </c>
      <c r="G262" s="290">
        <v>219.66</v>
      </c>
      <c r="H262" s="290">
        <v>0.79</v>
      </c>
      <c r="I262" s="290">
        <v>0</v>
      </c>
      <c r="J262" s="290">
        <v>25.75</v>
      </c>
      <c r="K262" s="272">
        <v>1768.8</v>
      </c>
      <c r="L262" s="291" t="s">
        <v>212</v>
      </c>
      <c r="M262" s="292"/>
      <c r="N262" s="76" t="s">
        <v>771</v>
      </c>
      <c r="O262" s="59"/>
      <c r="P262" s="59"/>
      <c r="Q262" s="59"/>
      <c r="R262" s="59" t="s">
        <v>212</v>
      </c>
    </row>
    <row r="263" spans="1:18" x14ac:dyDescent="0.25">
      <c r="A263" s="73" t="s">
        <v>772</v>
      </c>
      <c r="B263" s="290">
        <v>11.02</v>
      </c>
      <c r="C263" s="290">
        <v>384.14</v>
      </c>
      <c r="D263" s="290">
        <v>199.1</v>
      </c>
      <c r="E263" s="290">
        <v>159.41</v>
      </c>
      <c r="F263" s="290">
        <v>82.87</v>
      </c>
      <c r="G263" s="290">
        <v>75.73</v>
      </c>
      <c r="H263" s="290">
        <v>7.0000000000000007E-2</v>
      </c>
      <c r="I263" s="290">
        <v>0</v>
      </c>
      <c r="J263" s="290">
        <v>46.11</v>
      </c>
      <c r="K263" s="272">
        <v>822.8</v>
      </c>
      <c r="L263" s="291" t="s">
        <v>212</v>
      </c>
      <c r="M263" s="292"/>
      <c r="N263" s="76" t="s">
        <v>773</v>
      </c>
      <c r="O263" s="59"/>
      <c r="P263" s="59"/>
      <c r="Q263" s="59"/>
      <c r="R263" s="59" t="s">
        <v>212</v>
      </c>
    </row>
    <row r="264" spans="1:18" x14ac:dyDescent="0.25">
      <c r="A264" s="73" t="s">
        <v>774</v>
      </c>
      <c r="B264" s="290">
        <v>9.49</v>
      </c>
      <c r="C264" s="290">
        <v>80.040000000000006</v>
      </c>
      <c r="D264" s="290">
        <v>248.26</v>
      </c>
      <c r="E264" s="290">
        <v>71.58</v>
      </c>
      <c r="F264" s="290">
        <v>165.16</v>
      </c>
      <c r="G264" s="290">
        <v>71.67</v>
      </c>
      <c r="H264" s="290">
        <v>0</v>
      </c>
      <c r="I264" s="290">
        <v>0</v>
      </c>
      <c r="J264" s="290">
        <v>17.12</v>
      </c>
      <c r="K264" s="272">
        <v>1949.4</v>
      </c>
      <c r="L264" s="291" t="s">
        <v>212</v>
      </c>
      <c r="M264" s="292"/>
      <c r="N264" s="76" t="s">
        <v>775</v>
      </c>
      <c r="O264" s="59"/>
      <c r="P264" s="59"/>
      <c r="Q264" s="59"/>
      <c r="R264" s="59" t="s">
        <v>212</v>
      </c>
    </row>
    <row r="265" spans="1:18" x14ac:dyDescent="0.25">
      <c r="A265" s="73" t="s">
        <v>776</v>
      </c>
      <c r="B265" s="290">
        <v>11.32</v>
      </c>
      <c r="C265" s="290">
        <v>492.01</v>
      </c>
      <c r="D265" s="290">
        <v>267.31</v>
      </c>
      <c r="E265" s="290">
        <v>158.46</v>
      </c>
      <c r="F265" s="290">
        <v>118.66</v>
      </c>
      <c r="G265" s="290">
        <v>37.07</v>
      </c>
      <c r="H265" s="290">
        <v>0.63</v>
      </c>
      <c r="I265" s="290">
        <v>0</v>
      </c>
      <c r="J265" s="290">
        <v>20.18</v>
      </c>
      <c r="K265" s="272">
        <v>823.6</v>
      </c>
      <c r="L265" s="291" t="s">
        <v>212</v>
      </c>
      <c r="M265" s="292"/>
      <c r="N265" s="76" t="s">
        <v>777</v>
      </c>
      <c r="O265" s="59"/>
      <c r="P265" s="59"/>
      <c r="Q265" s="59"/>
      <c r="R265" s="59" t="s">
        <v>212</v>
      </c>
    </row>
    <row r="266" spans="1:18" x14ac:dyDescent="0.25">
      <c r="A266" s="73" t="s">
        <v>778</v>
      </c>
      <c r="B266" s="290">
        <v>4.0599999999999996</v>
      </c>
      <c r="C266" s="290">
        <v>151.30000000000001</v>
      </c>
      <c r="D266" s="290">
        <v>52.52</v>
      </c>
      <c r="E266" s="290">
        <v>42.38</v>
      </c>
      <c r="F266" s="290">
        <v>44.73</v>
      </c>
      <c r="G266" s="290">
        <v>14.41</v>
      </c>
      <c r="H266" s="290">
        <v>0.02</v>
      </c>
      <c r="I266" s="290">
        <v>0</v>
      </c>
      <c r="J266" s="290">
        <v>7.2</v>
      </c>
      <c r="K266" s="272">
        <v>772.8</v>
      </c>
      <c r="L266" s="291" t="s">
        <v>212</v>
      </c>
      <c r="M266" s="292"/>
      <c r="N266" s="76" t="s">
        <v>779</v>
      </c>
      <c r="O266" s="59"/>
      <c r="P266" s="59"/>
      <c r="Q266" s="59"/>
      <c r="R266" s="59" t="s">
        <v>212</v>
      </c>
    </row>
    <row r="267" spans="1:18" x14ac:dyDescent="0.25">
      <c r="A267" s="71" t="s">
        <v>780</v>
      </c>
      <c r="B267" s="286">
        <v>82.5</v>
      </c>
      <c r="C267" s="286">
        <v>1211.0899999999999</v>
      </c>
      <c r="D267" s="286">
        <v>1649.03</v>
      </c>
      <c r="E267" s="286">
        <v>1307.3399999999999</v>
      </c>
      <c r="F267" s="286">
        <v>1307.8499999999999</v>
      </c>
      <c r="G267" s="286">
        <v>413.16</v>
      </c>
      <c r="H267" s="286">
        <v>18.86</v>
      </c>
      <c r="I267" s="286">
        <v>0.35</v>
      </c>
      <c r="J267" s="286">
        <v>94.16</v>
      </c>
      <c r="K267" s="267">
        <v>753.8</v>
      </c>
      <c r="L267" s="287">
        <v>25.381</v>
      </c>
      <c r="M267" s="292"/>
      <c r="N267" s="38" t="s">
        <v>781</v>
      </c>
      <c r="O267" s="59"/>
      <c r="P267" s="59"/>
      <c r="Q267" s="59" t="s">
        <v>212</v>
      </c>
      <c r="R267" s="59"/>
    </row>
    <row r="268" spans="1:18" x14ac:dyDescent="0.25">
      <c r="A268" s="73" t="s">
        <v>782</v>
      </c>
      <c r="B268" s="293">
        <v>3.51</v>
      </c>
      <c r="C268" s="293">
        <v>69.86</v>
      </c>
      <c r="D268" s="293">
        <v>134.15</v>
      </c>
      <c r="E268" s="293">
        <v>94.67</v>
      </c>
      <c r="F268" s="293">
        <v>46.62</v>
      </c>
      <c r="G268" s="293">
        <v>9.01</v>
      </c>
      <c r="H268" s="293">
        <v>0.19</v>
      </c>
      <c r="I268" s="293">
        <v>0</v>
      </c>
      <c r="J268" s="293">
        <v>4.04</v>
      </c>
      <c r="K268" s="274">
        <v>1104.5999999999999</v>
      </c>
      <c r="L268" s="294" t="s">
        <v>212</v>
      </c>
      <c r="M268" s="292"/>
      <c r="N268" s="76" t="s">
        <v>783</v>
      </c>
      <c r="O268" s="59"/>
      <c r="P268" s="59"/>
      <c r="Q268" s="59"/>
      <c r="R268" s="59" t="s">
        <v>212</v>
      </c>
    </row>
    <row r="269" spans="1:18" x14ac:dyDescent="0.25">
      <c r="A269" s="73" t="s">
        <v>784</v>
      </c>
      <c r="B269" s="290">
        <v>2.4900000000000002</v>
      </c>
      <c r="C269" s="290">
        <v>38.89</v>
      </c>
      <c r="D269" s="290">
        <v>152.19</v>
      </c>
      <c r="E269" s="290">
        <v>92.92</v>
      </c>
      <c r="F269" s="290">
        <v>14.29</v>
      </c>
      <c r="G269" s="290">
        <v>4.8</v>
      </c>
      <c r="H269" s="290">
        <v>0.1</v>
      </c>
      <c r="I269" s="290">
        <v>0</v>
      </c>
      <c r="J269" s="290">
        <v>8.9700000000000006</v>
      </c>
      <c r="K269" s="272">
        <v>846.1</v>
      </c>
      <c r="L269" s="291" t="s">
        <v>212</v>
      </c>
      <c r="M269" s="292"/>
      <c r="N269" s="76" t="s">
        <v>785</v>
      </c>
      <c r="O269" s="59"/>
      <c r="P269" s="59"/>
      <c r="Q269" s="59"/>
      <c r="R269" s="59" t="s">
        <v>212</v>
      </c>
    </row>
    <row r="270" spans="1:18" x14ac:dyDescent="0.25">
      <c r="A270" s="73" t="s">
        <v>786</v>
      </c>
      <c r="B270" s="290">
        <v>4.07</v>
      </c>
      <c r="C270" s="290">
        <v>142.18</v>
      </c>
      <c r="D270" s="290">
        <v>133.72</v>
      </c>
      <c r="E270" s="290">
        <v>215.35</v>
      </c>
      <c r="F270" s="290">
        <v>78.069999999999993</v>
      </c>
      <c r="G270" s="290">
        <v>11.48</v>
      </c>
      <c r="H270" s="290">
        <v>0.01</v>
      </c>
      <c r="I270" s="290">
        <v>0</v>
      </c>
      <c r="J270" s="290">
        <v>21.09</v>
      </c>
      <c r="K270" s="272">
        <v>1047.0999999999999</v>
      </c>
      <c r="L270" s="291" t="s">
        <v>212</v>
      </c>
      <c r="M270" s="292"/>
      <c r="N270" s="76" t="s">
        <v>787</v>
      </c>
      <c r="O270" s="59"/>
      <c r="P270" s="59"/>
      <c r="Q270" s="59"/>
      <c r="R270" s="59" t="s">
        <v>212</v>
      </c>
    </row>
    <row r="271" spans="1:18" x14ac:dyDescent="0.25">
      <c r="A271" s="73" t="s">
        <v>788</v>
      </c>
      <c r="B271" s="290">
        <v>3.64</v>
      </c>
      <c r="C271" s="290">
        <v>163.1</v>
      </c>
      <c r="D271" s="290">
        <v>48.48</v>
      </c>
      <c r="E271" s="290">
        <v>22.4</v>
      </c>
      <c r="F271" s="290">
        <v>5.41</v>
      </c>
      <c r="G271" s="290">
        <v>1.23</v>
      </c>
      <c r="H271" s="290">
        <v>0</v>
      </c>
      <c r="I271" s="290">
        <v>0</v>
      </c>
      <c r="J271" s="290">
        <v>2.94</v>
      </c>
      <c r="K271" s="272">
        <v>448.6</v>
      </c>
      <c r="L271" s="291" t="s">
        <v>212</v>
      </c>
      <c r="M271" s="292"/>
      <c r="N271" s="76" t="s">
        <v>789</v>
      </c>
      <c r="O271" s="59"/>
      <c r="P271" s="59"/>
      <c r="Q271" s="59"/>
      <c r="R271" s="59" t="s">
        <v>212</v>
      </c>
    </row>
    <row r="272" spans="1:18" x14ac:dyDescent="0.25">
      <c r="A272" s="73" t="s">
        <v>790</v>
      </c>
      <c r="B272" s="290">
        <v>2.0499999999999998</v>
      </c>
      <c r="C272" s="290">
        <v>29.58</v>
      </c>
      <c r="D272" s="290">
        <v>70.22</v>
      </c>
      <c r="E272" s="290">
        <v>52.4</v>
      </c>
      <c r="F272" s="290">
        <v>30.13</v>
      </c>
      <c r="G272" s="290">
        <v>74.099999999999994</v>
      </c>
      <c r="H272" s="290">
        <v>4.5199999999999996</v>
      </c>
      <c r="I272" s="290">
        <v>0</v>
      </c>
      <c r="J272" s="290">
        <v>1.92</v>
      </c>
      <c r="K272" s="272">
        <v>640.4</v>
      </c>
      <c r="L272" s="291" t="s">
        <v>212</v>
      </c>
      <c r="M272" s="292"/>
      <c r="N272" s="76" t="s">
        <v>791</v>
      </c>
      <c r="O272" s="59"/>
      <c r="P272" s="59"/>
      <c r="Q272" s="59"/>
      <c r="R272" s="59" t="s">
        <v>212</v>
      </c>
    </row>
    <row r="273" spans="1:18" x14ac:dyDescent="0.25">
      <c r="A273" s="73" t="s">
        <v>792</v>
      </c>
      <c r="B273" s="293">
        <v>3.54</v>
      </c>
      <c r="C273" s="293">
        <v>35.22</v>
      </c>
      <c r="D273" s="293">
        <v>129.19</v>
      </c>
      <c r="E273" s="293">
        <v>105.41</v>
      </c>
      <c r="F273" s="293">
        <v>106.08</v>
      </c>
      <c r="G273" s="293">
        <v>14.95</v>
      </c>
      <c r="H273" s="293">
        <v>1.27</v>
      </c>
      <c r="I273" s="293">
        <v>0</v>
      </c>
      <c r="J273" s="293">
        <v>2.39</v>
      </c>
      <c r="K273" s="274">
        <v>1023.6</v>
      </c>
      <c r="L273" s="294" t="s">
        <v>212</v>
      </c>
      <c r="M273" s="292"/>
      <c r="N273" s="76" t="s">
        <v>793</v>
      </c>
      <c r="O273" s="59"/>
      <c r="P273" s="59"/>
      <c r="Q273" s="59"/>
      <c r="R273" s="59" t="s">
        <v>212</v>
      </c>
    </row>
    <row r="274" spans="1:18" x14ac:dyDescent="0.25">
      <c r="A274" s="73" t="s">
        <v>794</v>
      </c>
      <c r="B274" s="293">
        <v>16.760000000000002</v>
      </c>
      <c r="C274" s="293">
        <v>201.6</v>
      </c>
      <c r="D274" s="293">
        <v>224.76</v>
      </c>
      <c r="E274" s="293">
        <v>144.18</v>
      </c>
      <c r="F274" s="293">
        <v>23.83</v>
      </c>
      <c r="G274" s="293">
        <v>6.23</v>
      </c>
      <c r="H274" s="293">
        <v>0</v>
      </c>
      <c r="I274" s="293">
        <v>0.28000000000000003</v>
      </c>
      <c r="J274" s="293">
        <v>13.66</v>
      </c>
      <c r="K274" s="274">
        <v>745</v>
      </c>
      <c r="L274" s="294" t="s">
        <v>212</v>
      </c>
      <c r="M274" s="292"/>
      <c r="N274" s="76" t="s">
        <v>795</v>
      </c>
      <c r="O274" s="59"/>
      <c r="P274" s="59"/>
      <c r="Q274" s="59"/>
      <c r="R274" s="59" t="s">
        <v>212</v>
      </c>
    </row>
    <row r="275" spans="1:18" x14ac:dyDescent="0.25">
      <c r="A275" s="73" t="s">
        <v>796</v>
      </c>
      <c r="B275" s="290">
        <v>4.2</v>
      </c>
      <c r="C275" s="290">
        <v>83.19</v>
      </c>
      <c r="D275" s="290">
        <v>85.57</v>
      </c>
      <c r="E275" s="290">
        <v>51.95</v>
      </c>
      <c r="F275" s="290">
        <v>18.03</v>
      </c>
      <c r="G275" s="290">
        <v>1.68</v>
      </c>
      <c r="H275" s="290">
        <v>0.04</v>
      </c>
      <c r="I275" s="290">
        <v>0</v>
      </c>
      <c r="J275" s="290">
        <v>3.94</v>
      </c>
      <c r="K275" s="272">
        <v>1042.2</v>
      </c>
      <c r="L275" s="291" t="s">
        <v>212</v>
      </c>
      <c r="M275" s="292"/>
      <c r="N275" s="76" t="s">
        <v>797</v>
      </c>
      <c r="O275" s="59"/>
      <c r="P275" s="59"/>
      <c r="Q275" s="59"/>
      <c r="R275" s="59" t="s">
        <v>212</v>
      </c>
    </row>
    <row r="276" spans="1:18" x14ac:dyDescent="0.25">
      <c r="A276" s="73" t="s">
        <v>798</v>
      </c>
      <c r="B276" s="293">
        <v>3.66</v>
      </c>
      <c r="C276" s="293">
        <v>23.7</v>
      </c>
      <c r="D276" s="293">
        <v>20.96</v>
      </c>
      <c r="E276" s="293">
        <v>17.89</v>
      </c>
      <c r="F276" s="293">
        <v>168.13</v>
      </c>
      <c r="G276" s="293">
        <v>57.64</v>
      </c>
      <c r="H276" s="293">
        <v>0.27</v>
      </c>
      <c r="I276" s="293">
        <v>0.01</v>
      </c>
      <c r="J276" s="293">
        <v>2.3199999999999998</v>
      </c>
      <c r="K276" s="274">
        <v>1058.4000000000001</v>
      </c>
      <c r="L276" s="294" t="s">
        <v>212</v>
      </c>
      <c r="M276" s="292"/>
      <c r="N276" s="76" t="s">
        <v>799</v>
      </c>
      <c r="O276" s="59"/>
      <c r="P276" s="59"/>
      <c r="Q276" s="59"/>
      <c r="R276" s="59" t="s">
        <v>212</v>
      </c>
    </row>
    <row r="277" spans="1:18" x14ac:dyDescent="0.25">
      <c r="A277" s="73" t="s">
        <v>800</v>
      </c>
      <c r="B277" s="290">
        <v>2.16</v>
      </c>
      <c r="C277" s="290">
        <v>30.23</v>
      </c>
      <c r="D277" s="290">
        <v>18.18</v>
      </c>
      <c r="E277" s="290">
        <v>16.64</v>
      </c>
      <c r="F277" s="290">
        <v>38.17</v>
      </c>
      <c r="G277" s="290">
        <v>40.22</v>
      </c>
      <c r="H277" s="290">
        <v>8.82</v>
      </c>
      <c r="I277" s="290">
        <v>0</v>
      </c>
      <c r="J277" s="290">
        <v>0.48</v>
      </c>
      <c r="K277" s="272">
        <v>696.2</v>
      </c>
      <c r="L277" s="291" t="s">
        <v>212</v>
      </c>
      <c r="M277" s="292"/>
      <c r="N277" s="76" t="s">
        <v>801</v>
      </c>
      <c r="O277" s="59"/>
      <c r="P277" s="59"/>
      <c r="Q277" s="59"/>
      <c r="R277" s="59" t="s">
        <v>212</v>
      </c>
    </row>
    <row r="278" spans="1:18" x14ac:dyDescent="0.25">
      <c r="A278" s="73" t="s">
        <v>802</v>
      </c>
      <c r="B278" s="293">
        <v>3.76</v>
      </c>
      <c r="C278" s="293">
        <v>67.37</v>
      </c>
      <c r="D278" s="293">
        <v>208.52</v>
      </c>
      <c r="E278" s="293">
        <v>127.55</v>
      </c>
      <c r="F278" s="293">
        <v>7.96</v>
      </c>
      <c r="G278" s="293">
        <v>1.37</v>
      </c>
      <c r="H278" s="293">
        <v>0.17</v>
      </c>
      <c r="I278" s="293">
        <v>0</v>
      </c>
      <c r="J278" s="293">
        <v>3.56</v>
      </c>
      <c r="K278" s="274">
        <v>1176.7</v>
      </c>
      <c r="L278" s="294" t="s">
        <v>212</v>
      </c>
      <c r="M278" s="292"/>
      <c r="N278" s="76" t="s">
        <v>803</v>
      </c>
      <c r="O278" s="59"/>
      <c r="P278" s="59"/>
      <c r="Q278" s="59"/>
      <c r="R278" s="59" t="s">
        <v>212</v>
      </c>
    </row>
    <row r="279" spans="1:18" x14ac:dyDescent="0.25">
      <c r="A279" s="73" t="s">
        <v>804</v>
      </c>
      <c r="B279" s="293">
        <v>6.49</v>
      </c>
      <c r="C279" s="293">
        <v>62.55</v>
      </c>
      <c r="D279" s="293">
        <v>157.19999999999999</v>
      </c>
      <c r="E279" s="293">
        <v>43.01</v>
      </c>
      <c r="F279" s="293">
        <v>190.63</v>
      </c>
      <c r="G279" s="293">
        <v>108.29</v>
      </c>
      <c r="H279" s="293">
        <v>2.4700000000000002</v>
      </c>
      <c r="I279" s="293">
        <v>0</v>
      </c>
      <c r="J279" s="293">
        <v>5.04</v>
      </c>
      <c r="K279" s="274">
        <v>1131</v>
      </c>
      <c r="L279" s="294" t="s">
        <v>212</v>
      </c>
      <c r="M279" s="292"/>
      <c r="N279" s="76" t="s">
        <v>805</v>
      </c>
      <c r="O279" s="59"/>
      <c r="P279" s="59"/>
      <c r="Q279" s="59"/>
      <c r="R279" s="59" t="s">
        <v>212</v>
      </c>
    </row>
    <row r="280" spans="1:18" x14ac:dyDescent="0.25">
      <c r="A280" s="73" t="s">
        <v>806</v>
      </c>
      <c r="B280" s="293">
        <v>12.38</v>
      </c>
      <c r="C280" s="293">
        <v>69.44</v>
      </c>
      <c r="D280" s="293">
        <v>103.93</v>
      </c>
      <c r="E280" s="293">
        <v>159.96</v>
      </c>
      <c r="F280" s="293">
        <v>443.55</v>
      </c>
      <c r="G280" s="293">
        <v>30.21</v>
      </c>
      <c r="H280" s="293">
        <v>0.01</v>
      </c>
      <c r="I280" s="293">
        <v>0</v>
      </c>
      <c r="J280" s="293">
        <v>20.22</v>
      </c>
      <c r="K280" s="274">
        <v>809.3</v>
      </c>
      <c r="L280" s="294" t="s">
        <v>212</v>
      </c>
      <c r="M280" s="292"/>
      <c r="N280" s="76" t="s">
        <v>807</v>
      </c>
      <c r="O280" s="59"/>
      <c r="P280" s="59"/>
      <c r="Q280" s="59"/>
      <c r="R280" s="59" t="s">
        <v>212</v>
      </c>
    </row>
    <row r="281" spans="1:18" x14ac:dyDescent="0.25">
      <c r="A281" s="73" t="s">
        <v>808</v>
      </c>
      <c r="B281" s="290">
        <v>10.19</v>
      </c>
      <c r="C281" s="290">
        <v>67.92</v>
      </c>
      <c r="D281" s="290">
        <v>112.2</v>
      </c>
      <c r="E281" s="290">
        <v>93.15</v>
      </c>
      <c r="F281" s="290">
        <v>113.29</v>
      </c>
      <c r="G281" s="290">
        <v>48.65</v>
      </c>
      <c r="H281" s="290">
        <v>0.98</v>
      </c>
      <c r="I281" s="290">
        <v>0.06</v>
      </c>
      <c r="J281" s="290">
        <v>0.69</v>
      </c>
      <c r="K281" s="272">
        <v>452.6</v>
      </c>
      <c r="L281" s="291" t="s">
        <v>212</v>
      </c>
      <c r="M281" s="292"/>
      <c r="N281" s="76" t="s">
        <v>809</v>
      </c>
      <c r="O281" s="59"/>
      <c r="P281" s="59"/>
      <c r="Q281" s="59"/>
      <c r="R281" s="59" t="s">
        <v>212</v>
      </c>
    </row>
    <row r="282" spans="1:18" x14ac:dyDescent="0.25">
      <c r="A282" s="73" t="s">
        <v>810</v>
      </c>
      <c r="B282" s="290">
        <v>3.61</v>
      </c>
      <c r="C282" s="290">
        <v>126.25</v>
      </c>
      <c r="D282" s="290">
        <v>49.76</v>
      </c>
      <c r="E282" s="290">
        <v>69.87</v>
      </c>
      <c r="F282" s="290">
        <v>23.66</v>
      </c>
      <c r="G282" s="290">
        <v>3.28</v>
      </c>
      <c r="H282" s="290">
        <v>0</v>
      </c>
      <c r="I282" s="290">
        <v>0</v>
      </c>
      <c r="J282" s="290">
        <v>2.89</v>
      </c>
      <c r="K282" s="272">
        <v>807.6</v>
      </c>
      <c r="L282" s="291" t="s">
        <v>212</v>
      </c>
      <c r="M282" s="292"/>
      <c r="N282" s="76" t="s">
        <v>811</v>
      </c>
      <c r="O282" s="59"/>
      <c r="P282" s="59"/>
      <c r="Q282" s="59"/>
      <c r="R282" s="59" t="s">
        <v>212</v>
      </c>
    </row>
    <row r="283" spans="1:18" x14ac:dyDescent="0.25">
      <c r="A283" s="71" t="s">
        <v>812</v>
      </c>
      <c r="B283" s="299">
        <v>131.19</v>
      </c>
      <c r="C283" s="299">
        <v>1735.64</v>
      </c>
      <c r="D283" s="299">
        <v>2109.73</v>
      </c>
      <c r="E283" s="299">
        <v>2218.1</v>
      </c>
      <c r="F283" s="299">
        <v>739.29</v>
      </c>
      <c r="G283" s="299">
        <v>210.7</v>
      </c>
      <c r="H283" s="299">
        <v>0.16</v>
      </c>
      <c r="I283" s="299">
        <v>0.76</v>
      </c>
      <c r="J283" s="299">
        <v>247.89</v>
      </c>
      <c r="K283" s="280">
        <v>817.6</v>
      </c>
      <c r="L283" s="300">
        <v>26.035</v>
      </c>
      <c r="M283" s="292"/>
      <c r="N283" s="38" t="s">
        <v>813</v>
      </c>
      <c r="O283" s="59"/>
      <c r="P283" s="59"/>
      <c r="Q283" s="59" t="s">
        <v>212</v>
      </c>
      <c r="R283" s="59"/>
    </row>
    <row r="284" spans="1:18" x14ac:dyDescent="0.25">
      <c r="A284" s="73" t="s">
        <v>814</v>
      </c>
      <c r="B284" s="290">
        <v>7.55</v>
      </c>
      <c r="C284" s="290">
        <v>118.26</v>
      </c>
      <c r="D284" s="290">
        <v>192.7</v>
      </c>
      <c r="E284" s="290">
        <v>102.06</v>
      </c>
      <c r="F284" s="290">
        <v>58.84</v>
      </c>
      <c r="G284" s="290">
        <v>35.04</v>
      </c>
      <c r="H284" s="290">
        <v>0.05</v>
      </c>
      <c r="I284" s="290">
        <v>0.76</v>
      </c>
      <c r="J284" s="290">
        <v>27.43</v>
      </c>
      <c r="K284" s="272">
        <v>1143.5999999999999</v>
      </c>
      <c r="L284" s="291" t="s">
        <v>212</v>
      </c>
      <c r="M284" s="292"/>
      <c r="N284" s="76" t="s">
        <v>815</v>
      </c>
      <c r="O284" s="59"/>
      <c r="P284" s="59"/>
      <c r="Q284" s="59"/>
      <c r="R284" s="59" t="s">
        <v>212</v>
      </c>
    </row>
    <row r="285" spans="1:18" x14ac:dyDescent="0.25">
      <c r="A285" s="73" t="s">
        <v>816</v>
      </c>
      <c r="B285" s="290">
        <v>7.12</v>
      </c>
      <c r="C285" s="290">
        <v>121.85</v>
      </c>
      <c r="D285" s="290">
        <v>225.72</v>
      </c>
      <c r="E285" s="290">
        <v>274.07</v>
      </c>
      <c r="F285" s="290">
        <v>41.68</v>
      </c>
      <c r="G285" s="290">
        <v>3.81</v>
      </c>
      <c r="H285" s="290">
        <v>0.03</v>
      </c>
      <c r="I285" s="290">
        <v>0</v>
      </c>
      <c r="J285" s="290">
        <v>9.4700000000000006</v>
      </c>
      <c r="K285" s="272">
        <v>1035.8</v>
      </c>
      <c r="L285" s="291" t="s">
        <v>212</v>
      </c>
      <c r="M285" s="292"/>
      <c r="N285" s="76" t="s">
        <v>817</v>
      </c>
      <c r="O285" s="59"/>
      <c r="P285" s="59"/>
      <c r="Q285" s="59"/>
      <c r="R285" s="59" t="s">
        <v>212</v>
      </c>
    </row>
    <row r="286" spans="1:18" x14ac:dyDescent="0.25">
      <c r="A286" s="73" t="s">
        <v>818</v>
      </c>
      <c r="B286" s="290">
        <v>7.16</v>
      </c>
      <c r="C286" s="290">
        <v>72.7</v>
      </c>
      <c r="D286" s="290">
        <v>31.31</v>
      </c>
      <c r="E286" s="290">
        <v>11.8</v>
      </c>
      <c r="F286" s="290">
        <v>16.809999999999999</v>
      </c>
      <c r="G286" s="290">
        <v>4.54</v>
      </c>
      <c r="H286" s="290">
        <v>0</v>
      </c>
      <c r="I286" s="290">
        <v>0</v>
      </c>
      <c r="J286" s="290">
        <v>0.86</v>
      </c>
      <c r="K286" s="272">
        <v>1096.9000000000001</v>
      </c>
      <c r="L286" s="291" t="s">
        <v>212</v>
      </c>
      <c r="M286" s="292"/>
      <c r="N286" s="76" t="s">
        <v>819</v>
      </c>
      <c r="O286" s="59"/>
      <c r="P286" s="59"/>
      <c r="Q286" s="59"/>
      <c r="R286" s="59" t="s">
        <v>212</v>
      </c>
    </row>
    <row r="287" spans="1:18" x14ac:dyDescent="0.25">
      <c r="A287" s="73" t="s">
        <v>820</v>
      </c>
      <c r="B287" s="293">
        <v>11.16</v>
      </c>
      <c r="C287" s="293">
        <v>162.06</v>
      </c>
      <c r="D287" s="293">
        <v>93.39</v>
      </c>
      <c r="E287" s="293">
        <v>154.47999999999999</v>
      </c>
      <c r="F287" s="293">
        <v>73.540000000000006</v>
      </c>
      <c r="G287" s="293">
        <v>16.510000000000002</v>
      </c>
      <c r="H287" s="293">
        <v>0.02</v>
      </c>
      <c r="I287" s="293">
        <v>0</v>
      </c>
      <c r="J287" s="293">
        <v>2.63</v>
      </c>
      <c r="K287" s="274">
        <v>883.5</v>
      </c>
      <c r="L287" s="294" t="s">
        <v>212</v>
      </c>
      <c r="M287" s="292"/>
      <c r="N287" s="76" t="s">
        <v>821</v>
      </c>
      <c r="O287" s="59"/>
      <c r="P287" s="59"/>
      <c r="Q287" s="59"/>
      <c r="R287" s="59" t="s">
        <v>212</v>
      </c>
    </row>
    <row r="288" spans="1:18" x14ac:dyDescent="0.25">
      <c r="A288" s="73" t="s">
        <v>822</v>
      </c>
      <c r="B288" s="290">
        <v>31.73</v>
      </c>
      <c r="C288" s="290">
        <v>430.63</v>
      </c>
      <c r="D288" s="290">
        <v>395.06</v>
      </c>
      <c r="E288" s="290">
        <v>350.07</v>
      </c>
      <c r="F288" s="290">
        <v>75.52</v>
      </c>
      <c r="G288" s="290">
        <v>7.81</v>
      </c>
      <c r="H288" s="290">
        <v>0.02</v>
      </c>
      <c r="I288" s="290">
        <v>0</v>
      </c>
      <c r="J288" s="290">
        <v>16.25</v>
      </c>
      <c r="K288" s="272">
        <v>559.20000000000005</v>
      </c>
      <c r="L288" s="291" t="s">
        <v>212</v>
      </c>
      <c r="M288" s="292"/>
      <c r="N288" s="76" t="s">
        <v>823</v>
      </c>
      <c r="O288" s="59"/>
      <c r="P288" s="59"/>
      <c r="Q288" s="59"/>
      <c r="R288" s="59" t="s">
        <v>212</v>
      </c>
    </row>
    <row r="289" spans="1:18" x14ac:dyDescent="0.25">
      <c r="A289" s="73" t="s">
        <v>824</v>
      </c>
      <c r="B289" s="293">
        <v>17.350000000000001</v>
      </c>
      <c r="C289" s="293">
        <v>166.39</v>
      </c>
      <c r="D289" s="293">
        <v>313.86</v>
      </c>
      <c r="E289" s="293">
        <v>566.23</v>
      </c>
      <c r="F289" s="293">
        <v>141.37</v>
      </c>
      <c r="G289" s="293">
        <v>9.1</v>
      </c>
      <c r="H289" s="293">
        <v>0.01</v>
      </c>
      <c r="I289" s="293">
        <v>0</v>
      </c>
      <c r="J289" s="293">
        <v>18.649999999999999</v>
      </c>
      <c r="K289" s="274">
        <v>1063.7</v>
      </c>
      <c r="L289" s="294" t="s">
        <v>212</v>
      </c>
      <c r="M289" s="292"/>
      <c r="N289" s="76" t="s">
        <v>825</v>
      </c>
      <c r="O289" s="59"/>
      <c r="P289" s="59"/>
      <c r="Q289" s="59"/>
      <c r="R289" s="59" t="s">
        <v>212</v>
      </c>
    </row>
    <row r="290" spans="1:18" x14ac:dyDescent="0.25">
      <c r="A290" s="73" t="s">
        <v>826</v>
      </c>
      <c r="B290" s="293">
        <v>3.74</v>
      </c>
      <c r="C290" s="293">
        <v>51.49</v>
      </c>
      <c r="D290" s="293">
        <v>115.57</v>
      </c>
      <c r="E290" s="293">
        <v>226.24</v>
      </c>
      <c r="F290" s="293">
        <v>37.299999999999997</v>
      </c>
      <c r="G290" s="293">
        <v>4.8899999999999997</v>
      </c>
      <c r="H290" s="293">
        <v>0</v>
      </c>
      <c r="I290" s="293">
        <v>0</v>
      </c>
      <c r="J290" s="293">
        <v>4.72</v>
      </c>
      <c r="K290" s="274">
        <v>900.4</v>
      </c>
      <c r="L290" s="294" t="s">
        <v>212</v>
      </c>
      <c r="M290" s="292"/>
      <c r="N290" s="76" t="s">
        <v>827</v>
      </c>
      <c r="O290" s="59"/>
      <c r="P290" s="59"/>
      <c r="Q290" s="59"/>
      <c r="R290" s="59" t="s">
        <v>212</v>
      </c>
    </row>
    <row r="291" spans="1:18" x14ac:dyDescent="0.25">
      <c r="A291" s="73" t="s">
        <v>828</v>
      </c>
      <c r="B291" s="293">
        <v>2.95</v>
      </c>
      <c r="C291" s="293">
        <v>72.510000000000005</v>
      </c>
      <c r="D291" s="293">
        <v>108.96</v>
      </c>
      <c r="E291" s="293">
        <v>22.7</v>
      </c>
      <c r="F291" s="293">
        <v>8.5399999999999991</v>
      </c>
      <c r="G291" s="293">
        <v>7</v>
      </c>
      <c r="H291" s="293">
        <v>0</v>
      </c>
      <c r="I291" s="293">
        <v>0</v>
      </c>
      <c r="J291" s="293">
        <v>55.98</v>
      </c>
      <c r="K291" s="274">
        <v>1203.8</v>
      </c>
      <c r="L291" s="294" t="s">
        <v>212</v>
      </c>
      <c r="M291" s="292"/>
      <c r="N291" s="76" t="s">
        <v>829</v>
      </c>
      <c r="O291" s="59"/>
      <c r="P291" s="59"/>
      <c r="Q291" s="59"/>
      <c r="R291" s="59" t="s">
        <v>212</v>
      </c>
    </row>
    <row r="292" spans="1:18" x14ac:dyDescent="0.25">
      <c r="A292" s="73" t="s">
        <v>830</v>
      </c>
      <c r="B292" s="293">
        <v>6.15</v>
      </c>
      <c r="C292" s="293">
        <v>110.84</v>
      </c>
      <c r="D292" s="293">
        <v>162.31</v>
      </c>
      <c r="E292" s="293">
        <v>125.82</v>
      </c>
      <c r="F292" s="293">
        <v>85.24</v>
      </c>
      <c r="G292" s="293">
        <v>70.53</v>
      </c>
      <c r="H292" s="293">
        <v>0</v>
      </c>
      <c r="I292" s="293">
        <v>0</v>
      </c>
      <c r="J292" s="293">
        <v>40.11</v>
      </c>
      <c r="K292" s="274">
        <v>1038.2</v>
      </c>
      <c r="L292" s="294" t="s">
        <v>212</v>
      </c>
      <c r="M292" s="292"/>
      <c r="N292" s="76" t="s">
        <v>831</v>
      </c>
      <c r="O292" s="59"/>
      <c r="P292" s="59"/>
      <c r="Q292" s="59"/>
      <c r="R292" s="59" t="s">
        <v>212</v>
      </c>
    </row>
    <row r="293" spans="1:18" x14ac:dyDescent="0.25">
      <c r="A293" s="73" t="s">
        <v>832</v>
      </c>
      <c r="B293" s="293">
        <v>5.18</v>
      </c>
      <c r="C293" s="293">
        <v>104.64</v>
      </c>
      <c r="D293" s="293">
        <v>92.87</v>
      </c>
      <c r="E293" s="293">
        <v>102.21</v>
      </c>
      <c r="F293" s="293">
        <v>54.58</v>
      </c>
      <c r="G293" s="293">
        <v>5.65</v>
      </c>
      <c r="H293" s="293">
        <v>0</v>
      </c>
      <c r="I293" s="293">
        <v>0</v>
      </c>
      <c r="J293" s="293">
        <v>4.3600000000000003</v>
      </c>
      <c r="K293" s="274">
        <v>692.5</v>
      </c>
      <c r="L293" s="294" t="s">
        <v>212</v>
      </c>
      <c r="M293" s="292"/>
      <c r="N293" s="76" t="s">
        <v>833</v>
      </c>
      <c r="O293" s="59"/>
      <c r="P293" s="59"/>
      <c r="Q293" s="59"/>
      <c r="R293" s="59" t="s">
        <v>212</v>
      </c>
    </row>
    <row r="294" spans="1:18" x14ac:dyDescent="0.25">
      <c r="A294" s="73" t="s">
        <v>834</v>
      </c>
      <c r="B294" s="290">
        <v>6.75</v>
      </c>
      <c r="C294" s="290">
        <v>165.42</v>
      </c>
      <c r="D294" s="290">
        <v>124.27</v>
      </c>
      <c r="E294" s="290">
        <v>54.73</v>
      </c>
      <c r="F294" s="290">
        <v>28.33</v>
      </c>
      <c r="G294" s="290">
        <v>29.6</v>
      </c>
      <c r="H294" s="290">
        <v>0</v>
      </c>
      <c r="I294" s="290">
        <v>0</v>
      </c>
      <c r="J294" s="290">
        <v>54.9</v>
      </c>
      <c r="K294" s="272">
        <v>672.2</v>
      </c>
      <c r="L294" s="291" t="s">
        <v>212</v>
      </c>
      <c r="M294" s="292"/>
      <c r="N294" s="76" t="s">
        <v>835</v>
      </c>
      <c r="O294" s="59"/>
      <c r="P294" s="59"/>
      <c r="Q294" s="59"/>
      <c r="R294" s="59" t="s">
        <v>212</v>
      </c>
    </row>
    <row r="295" spans="1:18" x14ac:dyDescent="0.25">
      <c r="A295" s="73" t="s">
        <v>836</v>
      </c>
      <c r="B295" s="290">
        <v>9.61</v>
      </c>
      <c r="C295" s="290">
        <v>30.98</v>
      </c>
      <c r="D295" s="290">
        <v>33.340000000000003</v>
      </c>
      <c r="E295" s="290">
        <v>77.05</v>
      </c>
      <c r="F295" s="290">
        <v>67.5</v>
      </c>
      <c r="G295" s="290">
        <v>1.21</v>
      </c>
      <c r="H295" s="290">
        <v>0.02</v>
      </c>
      <c r="I295" s="290">
        <v>0</v>
      </c>
      <c r="J295" s="290">
        <v>2.67</v>
      </c>
      <c r="K295" s="272">
        <v>825.3</v>
      </c>
      <c r="L295" s="291" t="s">
        <v>212</v>
      </c>
      <c r="M295" s="292"/>
      <c r="N295" s="76" t="s">
        <v>837</v>
      </c>
      <c r="O295" s="59"/>
      <c r="P295" s="59"/>
      <c r="Q295" s="59"/>
      <c r="R295" s="59" t="s">
        <v>212</v>
      </c>
    </row>
    <row r="296" spans="1:18" x14ac:dyDescent="0.25">
      <c r="A296" s="73" t="s">
        <v>838</v>
      </c>
      <c r="B296" s="293">
        <v>4.32</v>
      </c>
      <c r="C296" s="293">
        <v>76.13</v>
      </c>
      <c r="D296" s="293">
        <v>164.23</v>
      </c>
      <c r="E296" s="293">
        <v>98.8</v>
      </c>
      <c r="F296" s="293">
        <v>31.12</v>
      </c>
      <c r="G296" s="293">
        <v>9.9700000000000006</v>
      </c>
      <c r="H296" s="293">
        <v>0</v>
      </c>
      <c r="I296" s="293">
        <v>0</v>
      </c>
      <c r="J296" s="293">
        <v>9.1</v>
      </c>
      <c r="K296" s="274">
        <v>770.7</v>
      </c>
      <c r="L296" s="294" t="s">
        <v>212</v>
      </c>
      <c r="M296" s="292"/>
      <c r="N296" s="76" t="s">
        <v>839</v>
      </c>
      <c r="O296" s="59"/>
      <c r="P296" s="59"/>
      <c r="Q296" s="59"/>
      <c r="R296" s="59" t="s">
        <v>212</v>
      </c>
    </row>
    <row r="297" spans="1:18" x14ac:dyDescent="0.25">
      <c r="A297" s="73" t="s">
        <v>840</v>
      </c>
      <c r="B297" s="293">
        <v>10.43</v>
      </c>
      <c r="C297" s="293">
        <v>51.73</v>
      </c>
      <c r="D297" s="293">
        <v>56.13</v>
      </c>
      <c r="E297" s="293">
        <v>51.83</v>
      </c>
      <c r="F297" s="293">
        <v>18.920000000000002</v>
      </c>
      <c r="G297" s="293">
        <v>5.04</v>
      </c>
      <c r="H297" s="293">
        <v>0.01</v>
      </c>
      <c r="I297" s="293">
        <v>0</v>
      </c>
      <c r="J297" s="293">
        <v>0.77</v>
      </c>
      <c r="K297" s="274">
        <v>1385.4</v>
      </c>
      <c r="L297" s="294" t="s">
        <v>212</v>
      </c>
      <c r="M297" s="292"/>
      <c r="N297" s="76" t="s">
        <v>841</v>
      </c>
      <c r="O297" s="59"/>
      <c r="P297" s="59"/>
      <c r="Q297" s="59"/>
      <c r="R297" s="59" t="s">
        <v>212</v>
      </c>
    </row>
    <row r="298" spans="1:18" x14ac:dyDescent="0.25">
      <c r="A298" s="71" t="s">
        <v>842</v>
      </c>
      <c r="B298" s="299">
        <v>294.86</v>
      </c>
      <c r="C298" s="299">
        <v>1076.3499999999999</v>
      </c>
      <c r="D298" s="299">
        <v>291.43</v>
      </c>
      <c r="E298" s="299">
        <v>109.91</v>
      </c>
      <c r="F298" s="299">
        <v>1324.39</v>
      </c>
      <c r="G298" s="299">
        <v>1673.68</v>
      </c>
      <c r="H298" s="299">
        <v>30.63</v>
      </c>
      <c r="I298" s="299">
        <v>77.61</v>
      </c>
      <c r="J298" s="299">
        <v>117.94</v>
      </c>
      <c r="K298" s="280">
        <v>598.9</v>
      </c>
      <c r="L298" s="300">
        <v>45.33</v>
      </c>
      <c r="M298" s="292"/>
      <c r="N298" s="38" t="s">
        <v>843</v>
      </c>
      <c r="O298" s="59"/>
      <c r="P298" s="59" t="s">
        <v>212</v>
      </c>
      <c r="Q298" s="59" t="s">
        <v>212</v>
      </c>
      <c r="R298" s="59"/>
    </row>
    <row r="299" spans="1:18" x14ac:dyDescent="0.25">
      <c r="A299" s="73" t="s">
        <v>844</v>
      </c>
      <c r="B299" s="293">
        <v>31.88</v>
      </c>
      <c r="C299" s="293">
        <v>73</v>
      </c>
      <c r="D299" s="293">
        <v>7.1</v>
      </c>
      <c r="E299" s="293">
        <v>0.99</v>
      </c>
      <c r="F299" s="293">
        <v>2.38</v>
      </c>
      <c r="G299" s="293">
        <v>23.89</v>
      </c>
      <c r="H299" s="293">
        <v>0.9</v>
      </c>
      <c r="I299" s="293">
        <v>0</v>
      </c>
      <c r="J299" s="293">
        <v>0.51</v>
      </c>
      <c r="K299" s="274">
        <v>661.8</v>
      </c>
      <c r="L299" s="294" t="s">
        <v>212</v>
      </c>
      <c r="M299" s="292"/>
      <c r="N299" s="76" t="s">
        <v>845</v>
      </c>
      <c r="O299" s="59"/>
      <c r="P299" s="59"/>
      <c r="Q299" s="59"/>
      <c r="R299" s="59" t="s">
        <v>212</v>
      </c>
    </row>
    <row r="300" spans="1:18" x14ac:dyDescent="0.25">
      <c r="A300" s="73" t="s">
        <v>846</v>
      </c>
      <c r="B300" s="290">
        <v>10</v>
      </c>
      <c r="C300" s="290">
        <v>49.79</v>
      </c>
      <c r="D300" s="290">
        <v>62.71</v>
      </c>
      <c r="E300" s="290">
        <v>34.130000000000003</v>
      </c>
      <c r="F300" s="290">
        <v>211.51</v>
      </c>
      <c r="G300" s="290">
        <v>195.53</v>
      </c>
      <c r="H300" s="290">
        <v>0</v>
      </c>
      <c r="I300" s="290">
        <v>0</v>
      </c>
      <c r="J300" s="290">
        <v>11.7</v>
      </c>
      <c r="K300" s="272">
        <v>4090.7</v>
      </c>
      <c r="L300" s="291" t="s">
        <v>212</v>
      </c>
      <c r="M300" s="292"/>
      <c r="N300" s="76" t="s">
        <v>847</v>
      </c>
      <c r="O300" s="59"/>
      <c r="P300" s="59"/>
      <c r="Q300" s="59"/>
      <c r="R300" s="59" t="s">
        <v>212</v>
      </c>
    </row>
    <row r="301" spans="1:18" x14ac:dyDescent="0.25">
      <c r="A301" s="73" t="s">
        <v>848</v>
      </c>
      <c r="B301" s="293">
        <v>6.15</v>
      </c>
      <c r="C301" s="293">
        <v>33.450000000000003</v>
      </c>
      <c r="D301" s="293">
        <v>28.65</v>
      </c>
      <c r="E301" s="293">
        <v>1.32</v>
      </c>
      <c r="F301" s="293">
        <v>136.30000000000001</v>
      </c>
      <c r="G301" s="293">
        <v>111.28</v>
      </c>
      <c r="H301" s="293">
        <v>4.1900000000000004</v>
      </c>
      <c r="I301" s="293">
        <v>0.65</v>
      </c>
      <c r="J301" s="293">
        <v>1.51</v>
      </c>
      <c r="K301" s="274">
        <v>960.7</v>
      </c>
      <c r="L301" s="294" t="s">
        <v>212</v>
      </c>
      <c r="M301" s="292"/>
      <c r="N301" s="76" t="s">
        <v>849</v>
      </c>
      <c r="O301" s="59"/>
      <c r="P301" s="59"/>
      <c r="Q301" s="59"/>
      <c r="R301" s="59" t="s">
        <v>212</v>
      </c>
    </row>
    <row r="302" spans="1:18" x14ac:dyDescent="0.25">
      <c r="A302" s="73" t="s">
        <v>850</v>
      </c>
      <c r="B302" s="293">
        <v>9.06</v>
      </c>
      <c r="C302" s="293">
        <v>52.3</v>
      </c>
      <c r="D302" s="293">
        <v>30.54</v>
      </c>
      <c r="E302" s="293">
        <v>16.170000000000002</v>
      </c>
      <c r="F302" s="293">
        <v>64</v>
      </c>
      <c r="G302" s="293">
        <v>98.34</v>
      </c>
      <c r="H302" s="293">
        <v>0.82</v>
      </c>
      <c r="I302" s="293">
        <v>7.07</v>
      </c>
      <c r="J302" s="293">
        <v>22.53</v>
      </c>
      <c r="K302" s="274">
        <v>1286.0999999999999</v>
      </c>
      <c r="L302" s="294" t="s">
        <v>212</v>
      </c>
      <c r="M302" s="292"/>
      <c r="N302" s="76" t="s">
        <v>851</v>
      </c>
      <c r="O302" s="59"/>
      <c r="P302" s="59"/>
      <c r="Q302" s="59"/>
      <c r="R302" s="59" t="s">
        <v>212</v>
      </c>
    </row>
    <row r="303" spans="1:18" x14ac:dyDescent="0.25">
      <c r="A303" s="73" t="s">
        <v>852</v>
      </c>
      <c r="B303" s="290">
        <v>23.19</v>
      </c>
      <c r="C303" s="290">
        <v>82.21</v>
      </c>
      <c r="D303" s="290">
        <v>4.8</v>
      </c>
      <c r="E303" s="290">
        <v>0.23</v>
      </c>
      <c r="F303" s="290">
        <v>3.24</v>
      </c>
      <c r="G303" s="290">
        <v>30.76</v>
      </c>
      <c r="H303" s="290">
        <v>5.92</v>
      </c>
      <c r="I303" s="290">
        <v>33.76</v>
      </c>
      <c r="J303" s="290">
        <v>18.47</v>
      </c>
      <c r="K303" s="272">
        <v>325.39999999999998</v>
      </c>
      <c r="L303" s="291" t="s">
        <v>212</v>
      </c>
      <c r="M303" s="292"/>
      <c r="N303" s="76" t="s">
        <v>853</v>
      </c>
      <c r="O303" s="59"/>
      <c r="P303" s="59"/>
      <c r="Q303" s="59"/>
      <c r="R303" s="59" t="s">
        <v>212</v>
      </c>
    </row>
    <row r="304" spans="1:18" x14ac:dyDescent="0.25">
      <c r="A304" s="73" t="s">
        <v>854</v>
      </c>
      <c r="B304" s="293">
        <v>21.68</v>
      </c>
      <c r="C304" s="293">
        <v>32.46</v>
      </c>
      <c r="D304" s="293">
        <v>6.65</v>
      </c>
      <c r="E304" s="293">
        <v>0.4</v>
      </c>
      <c r="F304" s="293">
        <v>2.12</v>
      </c>
      <c r="G304" s="293">
        <v>21.48</v>
      </c>
      <c r="H304" s="293">
        <v>0.28999999999999998</v>
      </c>
      <c r="I304" s="293">
        <v>0.71</v>
      </c>
      <c r="J304" s="293">
        <v>2.46</v>
      </c>
      <c r="K304" s="274">
        <v>835.9</v>
      </c>
      <c r="L304" s="294" t="s">
        <v>212</v>
      </c>
      <c r="M304" s="292"/>
      <c r="N304" s="76" t="s">
        <v>855</v>
      </c>
      <c r="O304" s="59"/>
      <c r="P304" s="59"/>
      <c r="Q304" s="59"/>
      <c r="R304" s="59" t="s">
        <v>212</v>
      </c>
    </row>
    <row r="305" spans="1:18" x14ac:dyDescent="0.25">
      <c r="A305" s="73" t="s">
        <v>856</v>
      </c>
      <c r="B305" s="290">
        <v>21.56</v>
      </c>
      <c r="C305" s="290">
        <v>45.71</v>
      </c>
      <c r="D305" s="290">
        <v>16.02</v>
      </c>
      <c r="E305" s="290">
        <v>1.85</v>
      </c>
      <c r="F305" s="290">
        <v>52.43</v>
      </c>
      <c r="G305" s="290">
        <v>69.72</v>
      </c>
      <c r="H305" s="290">
        <v>0.9</v>
      </c>
      <c r="I305" s="290">
        <v>0.31</v>
      </c>
      <c r="J305" s="290">
        <v>4.51</v>
      </c>
      <c r="K305" s="272">
        <v>608.29999999999995</v>
      </c>
      <c r="L305" s="291" t="s">
        <v>212</v>
      </c>
      <c r="M305" s="292"/>
      <c r="N305" s="76" t="s">
        <v>857</v>
      </c>
      <c r="O305" s="59"/>
      <c r="P305" s="59"/>
      <c r="Q305" s="59"/>
      <c r="R305" s="59" t="s">
        <v>212</v>
      </c>
    </row>
    <row r="306" spans="1:18" x14ac:dyDescent="0.25">
      <c r="A306" s="73" t="s">
        <v>858</v>
      </c>
      <c r="B306" s="293">
        <v>66.319999999999993</v>
      </c>
      <c r="C306" s="293">
        <v>185.42</v>
      </c>
      <c r="D306" s="293">
        <v>26.86</v>
      </c>
      <c r="E306" s="293">
        <v>20.21</v>
      </c>
      <c r="F306" s="293">
        <v>192.19</v>
      </c>
      <c r="G306" s="293">
        <v>261.14999999999998</v>
      </c>
      <c r="H306" s="293">
        <v>1.33</v>
      </c>
      <c r="I306" s="293">
        <v>3.44</v>
      </c>
      <c r="J306" s="293">
        <v>6.74</v>
      </c>
      <c r="K306" s="274">
        <v>878.6</v>
      </c>
      <c r="L306" s="294" t="s">
        <v>212</v>
      </c>
      <c r="M306" s="292"/>
      <c r="N306" s="76" t="s">
        <v>859</v>
      </c>
      <c r="O306" s="59"/>
      <c r="P306" s="59"/>
      <c r="Q306" s="59"/>
      <c r="R306" s="59" t="s">
        <v>212</v>
      </c>
    </row>
    <row r="307" spans="1:18" x14ac:dyDescent="0.25">
      <c r="A307" s="73" t="s">
        <v>860</v>
      </c>
      <c r="B307" s="290">
        <v>2.8</v>
      </c>
      <c r="C307" s="290">
        <v>20.62</v>
      </c>
      <c r="D307" s="290">
        <v>3.65</v>
      </c>
      <c r="E307" s="290">
        <v>0.48</v>
      </c>
      <c r="F307" s="290">
        <v>231.91</v>
      </c>
      <c r="G307" s="290">
        <v>130.91999999999999</v>
      </c>
      <c r="H307" s="290">
        <v>0.38</v>
      </c>
      <c r="I307" s="290">
        <v>0</v>
      </c>
      <c r="J307" s="290">
        <v>4.55</v>
      </c>
      <c r="K307" s="272">
        <v>521</v>
      </c>
      <c r="L307" s="291" t="s">
        <v>212</v>
      </c>
      <c r="M307" s="292"/>
      <c r="N307" s="76" t="s">
        <v>861</v>
      </c>
      <c r="O307" s="59"/>
      <c r="P307" s="59"/>
      <c r="Q307" s="59"/>
      <c r="R307" s="59" t="s">
        <v>212</v>
      </c>
    </row>
    <row r="308" spans="1:18" x14ac:dyDescent="0.25">
      <c r="A308" s="73" t="s">
        <v>862</v>
      </c>
      <c r="B308" s="293">
        <v>14.64</v>
      </c>
      <c r="C308" s="293">
        <v>58.04</v>
      </c>
      <c r="D308" s="293">
        <v>3.66</v>
      </c>
      <c r="E308" s="293">
        <v>0.14000000000000001</v>
      </c>
      <c r="F308" s="293">
        <v>0.45</v>
      </c>
      <c r="G308" s="293">
        <v>22.65</v>
      </c>
      <c r="H308" s="293">
        <v>3.86</v>
      </c>
      <c r="I308" s="293">
        <v>17.649999999999999</v>
      </c>
      <c r="J308" s="293">
        <v>9.7799999999999994</v>
      </c>
      <c r="K308" s="274">
        <v>322</v>
      </c>
      <c r="L308" s="294" t="s">
        <v>212</v>
      </c>
      <c r="M308" s="292"/>
      <c r="N308" s="76" t="s">
        <v>863</v>
      </c>
      <c r="O308" s="59"/>
      <c r="P308" s="59"/>
      <c r="Q308" s="59"/>
      <c r="R308" s="59" t="s">
        <v>212</v>
      </c>
    </row>
    <row r="309" spans="1:18" x14ac:dyDescent="0.25">
      <c r="A309" s="73" t="s">
        <v>864</v>
      </c>
      <c r="B309" s="293">
        <v>25.54</v>
      </c>
      <c r="C309" s="293">
        <v>42.51</v>
      </c>
      <c r="D309" s="293">
        <v>12.13</v>
      </c>
      <c r="E309" s="293">
        <v>2.5099999999999998</v>
      </c>
      <c r="F309" s="293">
        <v>31.75</v>
      </c>
      <c r="G309" s="293">
        <v>54.16</v>
      </c>
      <c r="H309" s="293">
        <v>1.42</v>
      </c>
      <c r="I309" s="293">
        <v>5.54</v>
      </c>
      <c r="J309" s="293">
        <v>6.5</v>
      </c>
      <c r="K309" s="274">
        <v>397.6</v>
      </c>
      <c r="L309" s="294" t="s">
        <v>212</v>
      </c>
      <c r="M309" s="292"/>
      <c r="N309" s="76" t="s">
        <v>865</v>
      </c>
      <c r="O309" s="59"/>
      <c r="P309" s="59"/>
      <c r="Q309" s="59"/>
      <c r="R309" s="59" t="s">
        <v>212</v>
      </c>
    </row>
    <row r="310" spans="1:18" x14ac:dyDescent="0.25">
      <c r="A310" s="73" t="s">
        <v>866</v>
      </c>
      <c r="B310" s="293">
        <v>7.94</v>
      </c>
      <c r="C310" s="293">
        <v>23.8</v>
      </c>
      <c r="D310" s="293">
        <v>1.28</v>
      </c>
      <c r="E310" s="293">
        <v>2.14</v>
      </c>
      <c r="F310" s="293">
        <v>64.23</v>
      </c>
      <c r="G310" s="293">
        <v>53.94</v>
      </c>
      <c r="H310" s="293">
        <v>0</v>
      </c>
      <c r="I310" s="293">
        <v>0</v>
      </c>
      <c r="J310" s="293">
        <v>0.03</v>
      </c>
      <c r="K310" s="274">
        <v>682.8</v>
      </c>
      <c r="L310" s="294" t="s">
        <v>212</v>
      </c>
      <c r="M310" s="292"/>
      <c r="N310" s="76" t="s">
        <v>867</v>
      </c>
      <c r="O310" s="59"/>
      <c r="P310" s="59"/>
      <c r="Q310" s="59"/>
      <c r="R310" s="59" t="s">
        <v>212</v>
      </c>
    </row>
    <row r="311" spans="1:18" x14ac:dyDescent="0.25">
      <c r="A311" s="73" t="s">
        <v>868</v>
      </c>
      <c r="B311" s="290">
        <v>24.97</v>
      </c>
      <c r="C311" s="290">
        <v>206.33</v>
      </c>
      <c r="D311" s="290">
        <v>39.549999999999997</v>
      </c>
      <c r="E311" s="290">
        <v>8.32</v>
      </c>
      <c r="F311" s="290">
        <v>165.66</v>
      </c>
      <c r="G311" s="290">
        <v>225.09</v>
      </c>
      <c r="H311" s="290">
        <v>0.19</v>
      </c>
      <c r="I311" s="290">
        <v>0.71</v>
      </c>
      <c r="J311" s="290">
        <v>9.24</v>
      </c>
      <c r="K311" s="272">
        <v>627.1</v>
      </c>
      <c r="L311" s="291" t="s">
        <v>212</v>
      </c>
      <c r="M311" s="292"/>
      <c r="N311" s="76" t="s">
        <v>869</v>
      </c>
      <c r="O311" s="59"/>
      <c r="P311" s="59"/>
      <c r="Q311" s="59"/>
      <c r="R311" s="59" t="s">
        <v>212</v>
      </c>
    </row>
    <row r="312" spans="1:18" x14ac:dyDescent="0.25">
      <c r="A312" s="73" t="s">
        <v>870</v>
      </c>
      <c r="B312" s="290">
        <v>14.72</v>
      </c>
      <c r="C312" s="290">
        <v>125.85</v>
      </c>
      <c r="D312" s="290">
        <v>11.85</v>
      </c>
      <c r="E312" s="290">
        <v>18.8</v>
      </c>
      <c r="F312" s="290">
        <v>129.87</v>
      </c>
      <c r="G312" s="290">
        <v>279.94</v>
      </c>
      <c r="H312" s="290">
        <v>6.11</v>
      </c>
      <c r="I312" s="290">
        <v>5.92</v>
      </c>
      <c r="J312" s="290">
        <v>13.91</v>
      </c>
      <c r="K312" s="272">
        <v>518.79999999999995</v>
      </c>
      <c r="L312" s="291" t="s">
        <v>212</v>
      </c>
      <c r="M312" s="292"/>
      <c r="N312" s="76" t="s">
        <v>871</v>
      </c>
      <c r="O312" s="59"/>
      <c r="P312" s="59"/>
      <c r="Q312" s="59"/>
      <c r="R312" s="59" t="s">
        <v>212</v>
      </c>
    </row>
    <row r="313" spans="1:18" x14ac:dyDescent="0.25">
      <c r="A313" s="73" t="s">
        <v>872</v>
      </c>
      <c r="B313" s="293">
        <v>5.54</v>
      </c>
      <c r="C313" s="293">
        <v>26.8</v>
      </c>
      <c r="D313" s="293">
        <v>32.549999999999997</v>
      </c>
      <c r="E313" s="293">
        <v>0.67</v>
      </c>
      <c r="F313" s="293">
        <v>26.68</v>
      </c>
      <c r="G313" s="293">
        <v>83.32</v>
      </c>
      <c r="H313" s="293">
        <v>2.4300000000000002</v>
      </c>
      <c r="I313" s="293">
        <v>0</v>
      </c>
      <c r="J313" s="293">
        <v>1.07</v>
      </c>
      <c r="K313" s="274">
        <v>932.9</v>
      </c>
      <c r="L313" s="294" t="s">
        <v>212</v>
      </c>
      <c r="M313" s="292"/>
      <c r="N313" s="76" t="s">
        <v>873</v>
      </c>
      <c r="O313" s="59"/>
      <c r="P313" s="59"/>
      <c r="Q313" s="59"/>
      <c r="R313" s="59" t="s">
        <v>212</v>
      </c>
    </row>
    <row r="314" spans="1:18" x14ac:dyDescent="0.25">
      <c r="A314" s="73" t="s">
        <v>874</v>
      </c>
      <c r="B314" s="290">
        <v>8.8800000000000008</v>
      </c>
      <c r="C314" s="290">
        <v>18.05</v>
      </c>
      <c r="D314" s="290">
        <v>3.43</v>
      </c>
      <c r="E314" s="290">
        <v>1.54</v>
      </c>
      <c r="F314" s="290">
        <v>9.67</v>
      </c>
      <c r="G314" s="290">
        <v>11.52</v>
      </c>
      <c r="H314" s="290">
        <v>1.89</v>
      </c>
      <c r="I314" s="290">
        <v>1.86</v>
      </c>
      <c r="J314" s="290">
        <v>4.42</v>
      </c>
      <c r="K314" s="272">
        <v>459</v>
      </c>
      <c r="L314" s="291" t="s">
        <v>212</v>
      </c>
      <c r="M314" s="292"/>
      <c r="N314" s="76" t="s">
        <v>875</v>
      </c>
      <c r="O314" s="59"/>
      <c r="P314" s="59"/>
      <c r="Q314" s="59"/>
      <c r="R314" s="59" t="s">
        <v>212</v>
      </c>
    </row>
    <row r="315" spans="1:18" ht="12.75" customHeight="1" x14ac:dyDescent="0.25">
      <c r="A315" s="581"/>
      <c r="B315" s="578" t="s">
        <v>1544</v>
      </c>
      <c r="C315" s="578"/>
      <c r="D315" s="578"/>
      <c r="E315" s="578"/>
      <c r="F315" s="578"/>
      <c r="G315" s="578"/>
      <c r="H315" s="578"/>
      <c r="I315" s="578"/>
      <c r="J315" s="578"/>
      <c r="K315" s="584" t="s">
        <v>1545</v>
      </c>
      <c r="L315" s="584"/>
    </row>
    <row r="316" spans="1:18" ht="38.25" x14ac:dyDescent="0.25">
      <c r="A316" s="582"/>
      <c r="B316" s="233" t="s">
        <v>1545</v>
      </c>
      <c r="C316" s="233" t="s">
        <v>1546</v>
      </c>
      <c r="D316" s="233" t="s">
        <v>1547</v>
      </c>
      <c r="E316" s="233" t="s">
        <v>1548</v>
      </c>
      <c r="F316" s="233" t="s">
        <v>1549</v>
      </c>
      <c r="G316" s="233" t="s">
        <v>1550</v>
      </c>
      <c r="H316" s="233" t="s">
        <v>1551</v>
      </c>
      <c r="I316" s="233" t="s">
        <v>1552</v>
      </c>
      <c r="J316" s="233" t="s">
        <v>1553</v>
      </c>
      <c r="K316" s="285" t="s">
        <v>1554</v>
      </c>
      <c r="L316" s="285" t="s">
        <v>1555</v>
      </c>
    </row>
    <row r="317" spans="1:18" ht="14.25" customHeight="1" x14ac:dyDescent="0.25">
      <c r="A317" s="583"/>
      <c r="B317" s="571" t="s">
        <v>1541</v>
      </c>
      <c r="C317" s="571"/>
      <c r="D317" s="571"/>
      <c r="E317" s="571"/>
      <c r="F317" s="571"/>
      <c r="G317" s="571"/>
      <c r="H317" s="571"/>
      <c r="I317" s="571"/>
      <c r="J317" s="571"/>
      <c r="K317" s="246" t="s">
        <v>1556</v>
      </c>
      <c r="L317" s="246" t="s">
        <v>1557</v>
      </c>
    </row>
    <row r="318" spans="1:18" ht="9.9499999999999993" customHeight="1" x14ac:dyDescent="0.25">
      <c r="A318" s="572" t="s">
        <v>182</v>
      </c>
      <c r="B318" s="572"/>
      <c r="C318" s="572"/>
      <c r="D318" s="572"/>
      <c r="E318" s="572"/>
      <c r="F318" s="572"/>
      <c r="G318" s="572"/>
      <c r="H318" s="572"/>
      <c r="I318" s="572"/>
      <c r="J318" s="572"/>
      <c r="K318" s="572"/>
      <c r="L318" s="572"/>
    </row>
    <row r="319" spans="1:18" ht="9" customHeight="1" x14ac:dyDescent="0.25">
      <c r="A319" s="568" t="s">
        <v>1558</v>
      </c>
      <c r="B319" s="568"/>
      <c r="C319" s="568"/>
      <c r="D319" s="568"/>
      <c r="E319" s="568"/>
      <c r="F319" s="568"/>
      <c r="G319" s="568"/>
      <c r="H319" s="568"/>
      <c r="I319" s="568"/>
      <c r="J319" s="568"/>
      <c r="K319" s="568"/>
      <c r="L319" s="568"/>
    </row>
    <row r="320" spans="1:18" ht="12.75" customHeight="1" x14ac:dyDescent="0.25">
      <c r="A320" s="568" t="s">
        <v>1559</v>
      </c>
      <c r="B320" s="568"/>
      <c r="C320" s="568"/>
      <c r="D320" s="568"/>
      <c r="E320" s="568"/>
      <c r="F320" s="568"/>
      <c r="G320" s="568"/>
      <c r="H320" s="568"/>
      <c r="I320" s="568"/>
      <c r="J320" s="568"/>
      <c r="K320" s="568"/>
      <c r="L320" s="568"/>
    </row>
    <row r="321" spans="1:12" ht="30.75" customHeight="1" x14ac:dyDescent="0.25">
      <c r="A321" s="464" t="s">
        <v>1560</v>
      </c>
      <c r="B321" s="464"/>
      <c r="C321" s="464"/>
      <c r="D321" s="464"/>
      <c r="E321" s="464"/>
      <c r="F321" s="464"/>
      <c r="G321" s="464"/>
      <c r="H321" s="464"/>
      <c r="I321" s="464"/>
      <c r="J321" s="464"/>
      <c r="K321" s="464"/>
      <c r="L321" s="464"/>
    </row>
    <row r="322" spans="1:12" ht="26.25" customHeight="1" x14ac:dyDescent="0.25">
      <c r="A322" s="464" t="s">
        <v>1561</v>
      </c>
      <c r="B322" s="464"/>
      <c r="C322" s="464"/>
      <c r="D322" s="464"/>
      <c r="E322" s="464"/>
      <c r="F322" s="464"/>
      <c r="G322" s="464"/>
      <c r="H322" s="464"/>
      <c r="I322" s="464"/>
      <c r="J322" s="464"/>
      <c r="K322" s="464"/>
      <c r="L322" s="464"/>
    </row>
    <row r="323" spans="1:12" x14ac:dyDescent="0.25">
      <c r="A323" s="53" t="s">
        <v>255</v>
      </c>
      <c r="C323" s="261"/>
      <c r="D323" s="261"/>
      <c r="E323" s="261"/>
      <c r="F323" s="262"/>
      <c r="G323" s="262"/>
      <c r="H323" s="262"/>
      <c r="I323" s="262"/>
      <c r="J323" s="262"/>
      <c r="K323" s="262"/>
    </row>
    <row r="324" spans="1:12" x14ac:dyDescent="0.25">
      <c r="A324" s="302" t="s">
        <v>1562</v>
      </c>
      <c r="B324" s="303"/>
    </row>
    <row r="325" spans="1:12" x14ac:dyDescent="0.25">
      <c r="A325" s="302" t="s">
        <v>1563</v>
      </c>
      <c r="B325" s="303"/>
      <c r="L325" s="238"/>
    </row>
    <row r="326" spans="1:12" x14ac:dyDescent="0.25">
      <c r="A326" s="302" t="s">
        <v>1564</v>
      </c>
      <c r="B326" s="303"/>
    </row>
  </sheetData>
  <mergeCells count="16">
    <mergeCell ref="A320:L320"/>
    <mergeCell ref="A321:L321"/>
    <mergeCell ref="A322:L322"/>
    <mergeCell ref="A315:A317"/>
    <mergeCell ref="B315:J315"/>
    <mergeCell ref="K315:L315"/>
    <mergeCell ref="B317:J317"/>
    <mergeCell ref="A318:L318"/>
    <mergeCell ref="A319:L319"/>
    <mergeCell ref="O6:R6"/>
    <mergeCell ref="B7:J7"/>
    <mergeCell ref="A2:L2"/>
    <mergeCell ref="A3:L3"/>
    <mergeCell ref="A5:A7"/>
    <mergeCell ref="B5:J5"/>
    <mergeCell ref="K5:L5"/>
  </mergeCells>
  <hyperlinks>
    <hyperlink ref="L6" r:id="rId1" xr:uid="{E6C22752-AD6A-4619-8F2E-41547F7144D5}"/>
    <hyperlink ref="K6" r:id="rId2" xr:uid="{D100383E-F0C6-4F0A-8C04-9E5112EAC188}"/>
    <hyperlink ref="B5:J5" r:id="rId3" display="Classes de uso e ocupação do solo" xr:uid="{B8F7303E-E20A-457D-BE3C-B181ECDF768F}"/>
    <hyperlink ref="L316" r:id="rId4" xr:uid="{452B960F-B403-4027-8F5B-756476C0257F}"/>
    <hyperlink ref="K316" r:id="rId5" xr:uid="{04E1CD1F-8693-4BDE-978C-CA6BB38321E2}"/>
    <hyperlink ref="B315:J315" r:id="rId6" display="Land use land cover classes" xr:uid="{3222695D-5318-43CD-BEB9-D00166D911E3}"/>
    <hyperlink ref="A326" r:id="rId7" xr:uid="{676F88C8-81CB-4E67-88EC-2C1337DD16B8}"/>
    <hyperlink ref="A325" r:id="rId8" xr:uid="{974D3ABC-B667-42E0-8D82-FF05E0049AEC}"/>
    <hyperlink ref="A324" r:id="rId9" xr:uid="{A9AA26AD-6BBB-4BDA-84E9-EC62FD2F0962}"/>
  </hyperlinks>
  <printOptions horizontalCentered="1"/>
  <pageMargins left="0.39370078740157483" right="0.39370078740157483" top="0.39370078740157483" bottom="0.39370078740157483" header="0" footer="0"/>
  <pageSetup paperSize="9" scale="64" fitToHeight="0" orientation="portrait" horizontalDpi="300" verticalDpi="300" r:id="rId1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A3962-06C6-49EB-AE83-2AD36CF2F505}">
  <dimension ref="A1:AB330"/>
  <sheetViews>
    <sheetView showGridLines="0" zoomScaleNormal="100" workbookViewId="0"/>
  </sheetViews>
  <sheetFormatPr defaultColWidth="9.140625" defaultRowHeight="12.75" x14ac:dyDescent="0.25"/>
  <cols>
    <col min="1" max="1" width="18.5703125" style="25" customWidth="1"/>
    <col min="2" max="2" width="9.42578125" style="25" customWidth="1"/>
    <col min="3" max="3" width="9.7109375" style="25" customWidth="1"/>
    <col min="4" max="4" width="8.85546875" style="25" customWidth="1"/>
    <col min="5" max="5" width="7.85546875" style="25" customWidth="1"/>
    <col min="6" max="6" width="13" style="25" customWidth="1"/>
    <col min="7" max="8" width="12.140625" style="25" customWidth="1"/>
    <col min="9" max="9" width="11.28515625" style="25" customWidth="1"/>
    <col min="10" max="10" width="9.140625" style="25" customWidth="1"/>
    <col min="11" max="16" width="8.140625" style="25" customWidth="1"/>
    <col min="17" max="16384" width="9.140625" style="25"/>
  </cols>
  <sheetData>
    <row r="1" spans="1:26" x14ac:dyDescent="0.25">
      <c r="A1" s="304"/>
      <c r="B1" s="304"/>
      <c r="C1" s="304"/>
      <c r="D1" s="304"/>
      <c r="E1" s="304"/>
      <c r="F1" s="304"/>
      <c r="G1" s="304"/>
      <c r="H1" s="304"/>
      <c r="I1" s="304"/>
    </row>
    <row r="2" spans="1:26" s="307" customFormat="1" ht="30" customHeight="1" x14ac:dyDescent="0.25">
      <c r="A2" s="585" t="s">
        <v>1565</v>
      </c>
      <c r="B2" s="585"/>
      <c r="C2" s="585"/>
      <c r="D2" s="585"/>
      <c r="E2" s="585"/>
      <c r="F2" s="585"/>
      <c r="G2" s="585"/>
      <c r="H2" s="585"/>
      <c r="I2" s="585"/>
      <c r="J2" s="306"/>
      <c r="K2" s="264"/>
      <c r="L2" s="264"/>
      <c r="M2" s="264"/>
      <c r="N2" s="264"/>
      <c r="O2" s="264"/>
      <c r="P2" s="264"/>
    </row>
    <row r="3" spans="1:26" s="307" customFormat="1" ht="30" customHeight="1" x14ac:dyDescent="0.25">
      <c r="A3" s="586" t="s">
        <v>1566</v>
      </c>
      <c r="B3" s="586"/>
      <c r="C3" s="586"/>
      <c r="D3" s="586"/>
      <c r="E3" s="586"/>
      <c r="F3" s="586"/>
      <c r="G3" s="586"/>
      <c r="H3" s="586"/>
      <c r="I3" s="586"/>
      <c r="J3" s="308"/>
      <c r="K3" s="264"/>
      <c r="L3" s="264"/>
      <c r="M3" s="264"/>
      <c r="N3" s="264"/>
      <c r="O3" s="264"/>
      <c r="P3" s="264"/>
    </row>
    <row r="4" spans="1:26" ht="13.5" customHeight="1" x14ac:dyDescent="0.25">
      <c r="A4" s="587"/>
      <c r="B4" s="590" t="s">
        <v>1567</v>
      </c>
      <c r="C4" s="591"/>
      <c r="D4" s="591"/>
      <c r="E4" s="591"/>
      <c r="F4" s="590" t="s">
        <v>1568</v>
      </c>
      <c r="G4" s="591"/>
      <c r="H4" s="591"/>
      <c r="I4" s="594"/>
    </row>
    <row r="5" spans="1:26" ht="13.5" customHeight="1" x14ac:dyDescent="0.25">
      <c r="A5" s="588"/>
      <c r="B5" s="592"/>
      <c r="C5" s="593"/>
      <c r="D5" s="593"/>
      <c r="E5" s="593"/>
      <c r="F5" s="592"/>
      <c r="G5" s="593"/>
      <c r="H5" s="593"/>
      <c r="I5" s="595"/>
    </row>
    <row r="6" spans="1:26" ht="13.5" customHeight="1" x14ac:dyDescent="0.25">
      <c r="A6" s="588"/>
      <c r="B6" s="474" t="s">
        <v>1569</v>
      </c>
      <c r="C6" s="475"/>
      <c r="D6" s="475"/>
      <c r="E6" s="590" t="s">
        <v>1570</v>
      </c>
      <c r="F6" s="590" t="s">
        <v>1571</v>
      </c>
      <c r="G6" s="478" t="s">
        <v>1572</v>
      </c>
      <c r="H6" s="541" t="s">
        <v>1573</v>
      </c>
      <c r="I6" s="478" t="s">
        <v>1574</v>
      </c>
      <c r="J6" s="309"/>
    </row>
    <row r="7" spans="1:26" ht="13.5" customHeight="1" x14ac:dyDescent="0.25">
      <c r="A7" s="588"/>
      <c r="B7" s="24" t="s">
        <v>193</v>
      </c>
      <c r="C7" s="24" t="s">
        <v>1575</v>
      </c>
      <c r="D7" s="24" t="s">
        <v>1576</v>
      </c>
      <c r="E7" s="592"/>
      <c r="F7" s="596"/>
      <c r="G7" s="478"/>
      <c r="H7" s="542"/>
      <c r="I7" s="478"/>
      <c r="J7" s="310"/>
      <c r="K7" s="68"/>
      <c r="L7" s="501" t="s">
        <v>202</v>
      </c>
      <c r="M7" s="501"/>
      <c r="N7" s="501"/>
      <c r="O7" s="501"/>
    </row>
    <row r="8" spans="1:26" ht="12.75" customHeight="1" x14ac:dyDescent="0.25">
      <c r="A8" s="589"/>
      <c r="B8" s="474" t="s">
        <v>1474</v>
      </c>
      <c r="C8" s="475"/>
      <c r="D8" s="475"/>
      <c r="E8" s="475"/>
      <c r="F8" s="592"/>
      <c r="G8" s="478"/>
      <c r="H8" s="543"/>
      <c r="I8" s="478"/>
      <c r="K8" s="70" t="s">
        <v>206</v>
      </c>
      <c r="L8" s="33" t="s">
        <v>207</v>
      </c>
      <c r="M8" s="33" t="s">
        <v>208</v>
      </c>
      <c r="N8" s="33" t="s">
        <v>265</v>
      </c>
      <c r="O8" s="33" t="s">
        <v>266</v>
      </c>
    </row>
    <row r="9" spans="1:26" s="198" customFormat="1" ht="12.75" customHeight="1" x14ac:dyDescent="0.25">
      <c r="A9" s="71" t="s">
        <v>267</v>
      </c>
      <c r="B9" s="311">
        <v>630875.5</v>
      </c>
      <c r="C9" s="311" t="s">
        <v>212</v>
      </c>
      <c r="D9" s="311" t="s">
        <v>212</v>
      </c>
      <c r="E9" s="311">
        <v>8271106.0999999996</v>
      </c>
      <c r="F9" s="264" t="s">
        <v>209</v>
      </c>
      <c r="G9" s="264" t="s">
        <v>209</v>
      </c>
      <c r="H9" s="264" t="s">
        <v>209</v>
      </c>
      <c r="I9" s="264" t="s">
        <v>209</v>
      </c>
      <c r="J9" s="25"/>
      <c r="K9" s="38" t="s">
        <v>211</v>
      </c>
      <c r="L9" s="59" t="s">
        <v>212</v>
      </c>
      <c r="M9" s="59"/>
      <c r="N9" s="59"/>
      <c r="O9" s="59"/>
      <c r="Q9" s="311"/>
      <c r="R9" s="312"/>
      <c r="S9" s="312"/>
      <c r="T9" s="311"/>
      <c r="U9" s="264"/>
      <c r="V9" s="264"/>
      <c r="W9" s="264"/>
      <c r="X9" s="313"/>
      <c r="Y9" s="313"/>
      <c r="Z9" s="313"/>
    </row>
    <row r="10" spans="1:26" s="198" customFormat="1" ht="12.75" customHeight="1" x14ac:dyDescent="0.25">
      <c r="A10" s="71" t="s">
        <v>268</v>
      </c>
      <c r="B10" s="311">
        <v>232190.7</v>
      </c>
      <c r="C10" s="311" t="s">
        <v>212</v>
      </c>
      <c r="D10" s="311" t="s">
        <v>212</v>
      </c>
      <c r="E10" s="311">
        <v>1897078</v>
      </c>
      <c r="F10" s="264" t="s">
        <v>209</v>
      </c>
      <c r="G10" s="264" t="s">
        <v>209</v>
      </c>
      <c r="H10" s="264" t="s">
        <v>209</v>
      </c>
      <c r="I10" s="264" t="s">
        <v>209</v>
      </c>
      <c r="J10" s="25"/>
      <c r="K10" s="38" t="s">
        <v>214</v>
      </c>
      <c r="L10" s="59"/>
      <c r="M10" s="59" t="s">
        <v>212</v>
      </c>
      <c r="N10" s="59"/>
      <c r="O10" s="59"/>
      <c r="Q10" s="311"/>
      <c r="R10" s="312"/>
      <c r="S10" s="312"/>
      <c r="T10" s="314"/>
      <c r="U10" s="264"/>
      <c r="V10" s="264"/>
      <c r="W10" s="264"/>
      <c r="X10" s="313"/>
      <c r="Y10" s="313"/>
      <c r="Z10" s="313"/>
    </row>
    <row r="11" spans="1:26" s="198" customFormat="1" ht="12.75" customHeight="1" x14ac:dyDescent="0.25">
      <c r="A11" s="71" t="s">
        <v>269</v>
      </c>
      <c r="B11" s="312">
        <v>29984.400000000001</v>
      </c>
      <c r="C11" s="312" t="s">
        <v>212</v>
      </c>
      <c r="D11" s="312" t="s">
        <v>212</v>
      </c>
      <c r="E11" s="312">
        <v>191983.5</v>
      </c>
      <c r="F11" s="264" t="s">
        <v>209</v>
      </c>
      <c r="G11" s="264" t="s">
        <v>209</v>
      </c>
      <c r="H11" s="264" t="s">
        <v>209</v>
      </c>
      <c r="I11" s="264" t="s">
        <v>209</v>
      </c>
      <c r="J11" s="25"/>
      <c r="K11" s="38" t="s">
        <v>270</v>
      </c>
      <c r="L11" s="59"/>
      <c r="M11" s="59"/>
      <c r="N11" s="59" t="s">
        <v>212</v>
      </c>
      <c r="O11" s="59"/>
      <c r="Q11" s="312"/>
      <c r="R11" s="312"/>
      <c r="S11" s="312"/>
      <c r="T11" s="311"/>
      <c r="U11" s="264"/>
      <c r="V11" s="264"/>
      <c r="W11" s="264"/>
      <c r="X11" s="313"/>
      <c r="Y11" s="313"/>
      <c r="Z11" s="313"/>
    </row>
    <row r="12" spans="1:26" s="198" customFormat="1" ht="12.75" customHeight="1" x14ac:dyDescent="0.25">
      <c r="A12" s="73" t="s">
        <v>271</v>
      </c>
      <c r="B12" s="315">
        <v>5813.7</v>
      </c>
      <c r="C12" s="315" t="s">
        <v>212</v>
      </c>
      <c r="D12" s="315" t="s">
        <v>212</v>
      </c>
      <c r="E12" s="315">
        <v>38957.199999999997</v>
      </c>
      <c r="F12" s="316">
        <v>2007</v>
      </c>
      <c r="G12" s="316" t="s">
        <v>193</v>
      </c>
      <c r="H12" s="316" t="s">
        <v>877</v>
      </c>
      <c r="I12" s="316" t="s">
        <v>1577</v>
      </c>
      <c r="J12" s="25"/>
      <c r="K12" s="76" t="s">
        <v>272</v>
      </c>
      <c r="L12" s="59"/>
      <c r="M12" s="59"/>
      <c r="N12" s="59"/>
      <c r="O12" s="59" t="s">
        <v>212</v>
      </c>
      <c r="Q12" s="315"/>
      <c r="R12" s="315"/>
      <c r="S12" s="315"/>
      <c r="T12" s="202"/>
      <c r="U12" s="316"/>
      <c r="V12" s="316"/>
      <c r="W12" s="316"/>
      <c r="X12" s="313"/>
      <c r="Y12" s="313"/>
      <c r="Z12" s="313"/>
    </row>
    <row r="13" spans="1:26" s="198" customFormat="1" ht="12.75" customHeight="1" x14ac:dyDescent="0.25">
      <c r="A13" s="73" t="s">
        <v>273</v>
      </c>
      <c r="B13" s="315">
        <v>1581.1</v>
      </c>
      <c r="C13" s="315" t="s">
        <v>209</v>
      </c>
      <c r="D13" s="315" t="s">
        <v>209</v>
      </c>
      <c r="E13" s="315">
        <v>12010.5</v>
      </c>
      <c r="F13" s="316">
        <v>2017</v>
      </c>
      <c r="G13" s="316" t="s">
        <v>193</v>
      </c>
      <c r="H13" s="316" t="s">
        <v>877</v>
      </c>
      <c r="I13" s="316" t="s">
        <v>877</v>
      </c>
      <c r="J13" s="25"/>
      <c r="K13" s="76" t="s">
        <v>274</v>
      </c>
      <c r="L13" s="59"/>
      <c r="M13" s="59"/>
      <c r="N13" s="59"/>
      <c r="O13" s="59" t="s">
        <v>212</v>
      </c>
      <c r="Q13" s="315"/>
      <c r="R13" s="315"/>
      <c r="S13" s="315"/>
      <c r="T13" s="315"/>
      <c r="U13" s="316"/>
      <c r="V13" s="316"/>
      <c r="W13" s="316"/>
      <c r="X13" s="313"/>
      <c r="Y13" s="313"/>
      <c r="Z13" s="313"/>
    </row>
    <row r="14" spans="1:26" s="198" customFormat="1" ht="12.75" customHeight="1" x14ac:dyDescent="0.25">
      <c r="A14" s="73" t="s">
        <v>275</v>
      </c>
      <c r="B14" s="315">
        <v>1024.5</v>
      </c>
      <c r="C14" s="315" t="s">
        <v>209</v>
      </c>
      <c r="D14" s="315" t="s">
        <v>209</v>
      </c>
      <c r="E14" s="315">
        <v>22800</v>
      </c>
      <c r="F14" s="316">
        <v>2023</v>
      </c>
      <c r="G14" s="316" t="s">
        <v>193</v>
      </c>
      <c r="H14" s="316" t="s">
        <v>877</v>
      </c>
      <c r="I14" s="316" t="s">
        <v>877</v>
      </c>
      <c r="J14" s="25"/>
      <c r="K14" s="76" t="s">
        <v>276</v>
      </c>
      <c r="L14" s="59"/>
      <c r="M14" s="59"/>
      <c r="N14" s="59"/>
      <c r="O14" s="59" t="s">
        <v>212</v>
      </c>
      <c r="Q14" s="315"/>
      <c r="R14" s="315"/>
      <c r="S14" s="315"/>
      <c r="T14" s="315"/>
      <c r="U14" s="316"/>
      <c r="V14" s="316"/>
      <c r="W14" s="316"/>
      <c r="X14" s="313"/>
      <c r="Y14" s="313"/>
      <c r="Z14" s="313"/>
    </row>
    <row r="15" spans="1:26" s="198" customFormat="1" ht="12.75" customHeight="1" x14ac:dyDescent="0.25">
      <c r="A15" s="73" t="s">
        <v>277</v>
      </c>
      <c r="B15" s="315">
        <v>3669.2</v>
      </c>
      <c r="C15" s="315">
        <v>3364.1</v>
      </c>
      <c r="D15" s="315">
        <v>255</v>
      </c>
      <c r="E15" s="315">
        <v>17457.8</v>
      </c>
      <c r="F15" s="316">
        <v>2009</v>
      </c>
      <c r="G15" s="316" t="s">
        <v>193</v>
      </c>
      <c r="H15" s="316" t="s">
        <v>877</v>
      </c>
      <c r="I15" s="316" t="s">
        <v>1577</v>
      </c>
      <c r="J15" s="25"/>
      <c r="K15" s="76" t="s">
        <v>278</v>
      </c>
      <c r="L15" s="59"/>
      <c r="M15" s="59"/>
      <c r="N15" s="59"/>
      <c r="O15" s="59" t="s">
        <v>212</v>
      </c>
      <c r="Q15" s="315"/>
      <c r="R15" s="315"/>
      <c r="S15" s="315"/>
      <c r="T15" s="315"/>
      <c r="U15" s="316"/>
      <c r="V15" s="316"/>
      <c r="W15" s="316"/>
      <c r="X15" s="313"/>
      <c r="Y15" s="313"/>
      <c r="Z15" s="313"/>
    </row>
    <row r="16" spans="1:26" s="198" customFormat="1" ht="12.75" customHeight="1" x14ac:dyDescent="0.25">
      <c r="A16" s="73" t="s">
        <v>279</v>
      </c>
      <c r="B16" s="315">
        <v>1240.3</v>
      </c>
      <c r="C16" s="315">
        <v>1186.8</v>
      </c>
      <c r="D16" s="315">
        <v>53.4</v>
      </c>
      <c r="E16" s="315">
        <v>12511.7</v>
      </c>
      <c r="F16" s="316">
        <v>2016</v>
      </c>
      <c r="G16" s="316" t="s">
        <v>193</v>
      </c>
      <c r="H16" s="316" t="s">
        <v>877</v>
      </c>
      <c r="I16" s="316" t="s">
        <v>1577</v>
      </c>
      <c r="J16" s="25"/>
      <c r="K16" s="76" t="s">
        <v>280</v>
      </c>
      <c r="L16" s="59"/>
      <c r="M16" s="59"/>
      <c r="N16" s="59"/>
      <c r="O16" s="59" t="s">
        <v>212</v>
      </c>
      <c r="Q16" s="315"/>
      <c r="R16" s="315"/>
      <c r="S16" s="315"/>
      <c r="T16" s="315"/>
      <c r="U16" s="316"/>
      <c r="V16" s="316"/>
      <c r="W16" s="316"/>
      <c r="X16" s="313"/>
      <c r="Y16" s="313"/>
      <c r="Z16" s="313"/>
    </row>
    <row r="17" spans="1:28" s="198" customFormat="1" ht="12.75" customHeight="1" x14ac:dyDescent="0.25">
      <c r="A17" s="73" t="s">
        <v>281</v>
      </c>
      <c r="B17" s="315">
        <v>746.9</v>
      </c>
      <c r="C17" s="315">
        <v>692.2</v>
      </c>
      <c r="D17" s="315">
        <v>54.7</v>
      </c>
      <c r="E17" s="315">
        <v>17464.7</v>
      </c>
      <c r="F17" s="316">
        <v>2013</v>
      </c>
      <c r="G17" s="316" t="s">
        <v>193</v>
      </c>
      <c r="H17" s="316" t="s">
        <v>877</v>
      </c>
      <c r="I17" s="316" t="s">
        <v>1577</v>
      </c>
      <c r="J17" s="25"/>
      <c r="K17" s="76" t="s">
        <v>282</v>
      </c>
      <c r="L17" s="59"/>
      <c r="M17" s="59"/>
      <c r="N17" s="59"/>
      <c r="O17" s="59" t="s">
        <v>212</v>
      </c>
      <c r="Q17" s="315"/>
      <c r="R17" s="315"/>
      <c r="S17" s="315"/>
      <c r="T17" s="315"/>
      <c r="U17" s="316"/>
      <c r="V17" s="316"/>
      <c r="W17" s="316"/>
      <c r="X17" s="313"/>
      <c r="Y17" s="313"/>
      <c r="Z17" s="313"/>
    </row>
    <row r="18" spans="1:28" s="198" customFormat="1" ht="12.75" customHeight="1" x14ac:dyDescent="0.25">
      <c r="A18" s="73" t="s">
        <v>283</v>
      </c>
      <c r="B18" s="315">
        <v>4512.5</v>
      </c>
      <c r="C18" s="315" t="s">
        <v>212</v>
      </c>
      <c r="D18" s="315" t="s">
        <v>212</v>
      </c>
      <c r="E18" s="315">
        <v>27811.599999999999</v>
      </c>
      <c r="F18" s="316">
        <v>2005</v>
      </c>
      <c r="G18" s="316" t="s">
        <v>193</v>
      </c>
      <c r="H18" s="316" t="s">
        <v>877</v>
      </c>
      <c r="I18" s="316" t="s">
        <v>1577</v>
      </c>
      <c r="J18" s="25"/>
      <c r="K18" s="76" t="s">
        <v>284</v>
      </c>
      <c r="L18" s="59"/>
      <c r="M18" s="59"/>
      <c r="N18" s="59"/>
      <c r="O18" s="59" t="s">
        <v>212</v>
      </c>
      <c r="Q18" s="315"/>
      <c r="R18" s="315"/>
      <c r="S18" s="315"/>
      <c r="T18" s="315"/>
      <c r="U18" s="316"/>
      <c r="V18" s="316"/>
      <c r="W18" s="316"/>
      <c r="X18" s="313"/>
      <c r="Y18" s="313"/>
      <c r="Z18" s="313"/>
    </row>
    <row r="19" spans="1:28" s="198" customFormat="1" ht="12.75" customHeight="1" x14ac:dyDescent="0.25">
      <c r="A19" s="73" t="s">
        <v>285</v>
      </c>
      <c r="B19" s="315">
        <v>2795.5</v>
      </c>
      <c r="C19" s="315">
        <v>2614.6999999999998</v>
      </c>
      <c r="D19" s="315">
        <v>180.8</v>
      </c>
      <c r="E19" s="315">
        <v>8883.1</v>
      </c>
      <c r="F19" s="316">
        <v>2010</v>
      </c>
      <c r="G19" s="316" t="s">
        <v>1578</v>
      </c>
      <c r="H19" s="316" t="s">
        <v>877</v>
      </c>
      <c r="I19" s="316" t="s">
        <v>1577</v>
      </c>
      <c r="J19" s="25"/>
      <c r="K19" s="76" t="s">
        <v>286</v>
      </c>
      <c r="L19" s="59"/>
      <c r="M19" s="59"/>
      <c r="N19" s="59"/>
      <c r="O19" s="59" t="s">
        <v>212</v>
      </c>
      <c r="Q19" s="315"/>
      <c r="R19" s="315"/>
      <c r="S19" s="315"/>
      <c r="T19" s="315"/>
      <c r="U19" s="316"/>
      <c r="V19" s="316"/>
      <c r="W19" s="316"/>
      <c r="X19" s="313"/>
      <c r="Y19" s="313"/>
      <c r="Z19" s="313"/>
    </row>
    <row r="20" spans="1:28" s="198" customFormat="1" ht="12.75" customHeight="1" x14ac:dyDescent="0.25">
      <c r="A20" s="73" t="s">
        <v>287</v>
      </c>
      <c r="B20" s="315">
        <v>6776.5</v>
      </c>
      <c r="C20" s="315">
        <v>4839.8</v>
      </c>
      <c r="D20" s="315">
        <v>1819.7</v>
      </c>
      <c r="E20" s="315">
        <v>25064.5</v>
      </c>
      <c r="F20" s="316">
        <v>2008</v>
      </c>
      <c r="G20" s="316" t="s">
        <v>1578</v>
      </c>
      <c r="H20" s="316" t="s">
        <v>877</v>
      </c>
      <c r="I20" s="316" t="s">
        <v>1577</v>
      </c>
      <c r="J20" s="25"/>
      <c r="K20" s="76" t="s">
        <v>288</v>
      </c>
      <c r="L20" s="59"/>
      <c r="M20" s="59"/>
      <c r="N20" s="59"/>
      <c r="O20" s="59" t="s">
        <v>212</v>
      </c>
      <c r="Q20" s="315"/>
      <c r="R20" s="315"/>
      <c r="S20" s="315"/>
      <c r="T20" s="315"/>
      <c r="U20" s="316"/>
      <c r="V20" s="316"/>
      <c r="W20" s="316"/>
      <c r="X20" s="313"/>
      <c r="Y20" s="313"/>
      <c r="Z20" s="313"/>
    </row>
    <row r="21" spans="1:28" s="198" customFormat="1" ht="12.75" customHeight="1" x14ac:dyDescent="0.25">
      <c r="A21" s="73" t="s">
        <v>289</v>
      </c>
      <c r="B21" s="315">
        <v>1824.1</v>
      </c>
      <c r="C21" s="315" t="s">
        <v>212</v>
      </c>
      <c r="D21" s="315" t="s">
        <v>212</v>
      </c>
      <c r="E21" s="315">
        <v>9022.4</v>
      </c>
      <c r="F21" s="316">
        <v>2012</v>
      </c>
      <c r="G21" s="316" t="s">
        <v>1578</v>
      </c>
      <c r="H21" s="316" t="s">
        <v>877</v>
      </c>
      <c r="I21" s="316" t="s">
        <v>1577</v>
      </c>
      <c r="J21" s="25"/>
      <c r="K21" s="76" t="s">
        <v>290</v>
      </c>
      <c r="L21" s="59"/>
      <c r="M21" s="59"/>
      <c r="N21" s="59"/>
      <c r="O21" s="59" t="s">
        <v>212</v>
      </c>
      <c r="Q21" s="315"/>
      <c r="R21" s="315"/>
      <c r="S21" s="315"/>
      <c r="T21" s="315"/>
      <c r="U21" s="316"/>
      <c r="V21" s="316"/>
      <c r="W21" s="316"/>
      <c r="X21" s="313"/>
      <c r="Y21" s="313"/>
      <c r="Z21" s="313"/>
    </row>
    <row r="22" spans="1:28" s="198" customFormat="1" ht="12.75" customHeight="1" x14ac:dyDescent="0.25">
      <c r="A22" s="71" t="s">
        <v>291</v>
      </c>
      <c r="B22" s="314">
        <v>27737.599999999999</v>
      </c>
      <c r="C22" s="314" t="s">
        <v>212</v>
      </c>
      <c r="D22" s="314" t="s">
        <v>212</v>
      </c>
      <c r="E22" s="314">
        <v>96839.2</v>
      </c>
      <c r="F22" s="264" t="s">
        <v>209</v>
      </c>
      <c r="G22" s="264" t="s">
        <v>209</v>
      </c>
      <c r="H22" s="264" t="s">
        <v>209</v>
      </c>
      <c r="I22" s="264" t="s">
        <v>209</v>
      </c>
      <c r="J22" s="25"/>
      <c r="K22" s="38" t="s">
        <v>292</v>
      </c>
      <c r="L22" s="59"/>
      <c r="M22" s="59"/>
      <c r="N22" s="59" t="s">
        <v>212</v>
      </c>
      <c r="O22" s="59"/>
      <c r="Q22" s="314"/>
      <c r="R22" s="314"/>
      <c r="S22" s="314"/>
      <c r="T22" s="314"/>
      <c r="U22" s="264"/>
      <c r="V22" s="264"/>
      <c r="W22" s="264"/>
      <c r="X22" s="313"/>
      <c r="Y22" s="313"/>
      <c r="Z22" s="313"/>
    </row>
    <row r="23" spans="1:28" s="198" customFormat="1" ht="12.75" customHeight="1" x14ac:dyDescent="0.25">
      <c r="A23" s="73" t="s">
        <v>293</v>
      </c>
      <c r="B23" s="315">
        <v>1589.4</v>
      </c>
      <c r="C23" s="315">
        <v>1162.5999999999999</v>
      </c>
      <c r="D23" s="315">
        <v>426.7</v>
      </c>
      <c r="E23" s="315">
        <v>6606.5</v>
      </c>
      <c r="F23" s="316">
        <v>2012</v>
      </c>
      <c r="G23" s="316" t="s">
        <v>1578</v>
      </c>
      <c r="H23" s="316" t="s">
        <v>877</v>
      </c>
      <c r="I23" s="316" t="s">
        <v>1577</v>
      </c>
      <c r="J23" s="25"/>
      <c r="K23" s="76" t="s">
        <v>294</v>
      </c>
      <c r="L23" s="59"/>
      <c r="M23" s="59"/>
      <c r="N23" s="59"/>
      <c r="O23" s="59" t="s">
        <v>212</v>
      </c>
      <c r="Q23" s="315"/>
      <c r="R23" s="315"/>
      <c r="S23" s="315"/>
      <c r="T23" s="315"/>
      <c r="U23" s="316"/>
      <c r="V23" s="316"/>
      <c r="W23" s="316"/>
      <c r="X23" s="313"/>
      <c r="Y23" s="313"/>
      <c r="Z23" s="313"/>
    </row>
    <row r="24" spans="1:28" s="198" customFormat="1" ht="12.75" customHeight="1" x14ac:dyDescent="0.25">
      <c r="A24" s="73" t="s">
        <v>295</v>
      </c>
      <c r="B24" s="315">
        <v>10031.4</v>
      </c>
      <c r="C24" s="315">
        <v>8873.6</v>
      </c>
      <c r="D24" s="315">
        <v>1157.8</v>
      </c>
      <c r="E24" s="315">
        <v>27854.7</v>
      </c>
      <c r="F24" s="316">
        <v>2015</v>
      </c>
      <c r="G24" s="316" t="s">
        <v>1578</v>
      </c>
      <c r="H24" s="316" t="s">
        <v>877</v>
      </c>
      <c r="I24" s="316" t="s">
        <v>1577</v>
      </c>
      <c r="J24" s="25"/>
      <c r="K24" s="76" t="s">
        <v>296</v>
      </c>
      <c r="L24" s="59"/>
      <c r="M24" s="59"/>
      <c r="N24" s="59"/>
      <c r="O24" s="59" t="s">
        <v>212</v>
      </c>
      <c r="Q24" s="315"/>
      <c r="R24" s="315"/>
      <c r="S24" s="315"/>
      <c r="T24" s="315"/>
      <c r="U24" s="316"/>
      <c r="V24" s="316"/>
      <c r="W24" s="316"/>
      <c r="X24" s="313"/>
      <c r="Y24" s="313"/>
      <c r="Z24" s="313"/>
    </row>
    <row r="25" spans="1:28" s="198" customFormat="1" ht="12.75" customHeight="1" x14ac:dyDescent="0.25">
      <c r="A25" s="73" t="s">
        <v>297</v>
      </c>
      <c r="B25" s="315">
        <v>7172.4</v>
      </c>
      <c r="C25" s="315">
        <v>5917.3</v>
      </c>
      <c r="D25" s="315">
        <v>1255.0999999999999</v>
      </c>
      <c r="E25" s="315">
        <v>11167.4</v>
      </c>
      <c r="F25" s="317">
        <v>2015</v>
      </c>
      <c r="G25" s="316" t="s">
        <v>193</v>
      </c>
      <c r="H25" s="316" t="s">
        <v>877</v>
      </c>
      <c r="I25" s="316" t="s">
        <v>877</v>
      </c>
      <c r="J25" s="25"/>
      <c r="K25" s="76" t="s">
        <v>298</v>
      </c>
      <c r="L25" s="59"/>
      <c r="M25" s="59"/>
      <c r="N25" s="59"/>
      <c r="O25" s="59" t="s">
        <v>212</v>
      </c>
      <c r="Q25" s="315"/>
      <c r="R25" s="315"/>
      <c r="S25" s="315"/>
      <c r="T25" s="315"/>
      <c r="U25" s="317"/>
      <c r="V25" s="316"/>
      <c r="W25" s="316"/>
      <c r="X25" s="313"/>
      <c r="Y25" s="313"/>
      <c r="Z25" s="313"/>
    </row>
    <row r="26" spans="1:28" s="198" customFormat="1" ht="12.75" customHeight="1" x14ac:dyDescent="0.25">
      <c r="A26" s="73" t="s">
        <v>299</v>
      </c>
      <c r="B26" s="315">
        <v>3244.9</v>
      </c>
      <c r="C26" s="315">
        <v>2927.2</v>
      </c>
      <c r="D26" s="315">
        <v>298.2</v>
      </c>
      <c r="E26" s="315">
        <v>6295.7</v>
      </c>
      <c r="F26" s="316">
        <v>2015</v>
      </c>
      <c r="G26" s="316" t="s">
        <v>193</v>
      </c>
      <c r="H26" s="316" t="s">
        <v>877</v>
      </c>
      <c r="I26" s="316" t="s">
        <v>1577</v>
      </c>
      <c r="J26" s="25"/>
      <c r="K26" s="76" t="s">
        <v>300</v>
      </c>
      <c r="L26" s="59"/>
      <c r="M26" s="59"/>
      <c r="N26" s="59"/>
      <c r="O26" s="59" t="s">
        <v>212</v>
      </c>
      <c r="Q26" s="315"/>
      <c r="R26" s="315"/>
      <c r="S26" s="315"/>
      <c r="T26" s="315"/>
      <c r="U26" s="316"/>
      <c r="V26" s="316"/>
      <c r="W26" s="316"/>
      <c r="X26" s="313"/>
      <c r="Y26" s="313"/>
      <c r="Z26" s="313"/>
    </row>
    <row r="27" spans="1:28" s="318" customFormat="1" ht="12.75" customHeight="1" x14ac:dyDescent="0.25">
      <c r="A27" s="73" t="s">
        <v>301</v>
      </c>
      <c r="B27" s="315">
        <v>833.2</v>
      </c>
      <c r="C27" s="315">
        <v>609.6</v>
      </c>
      <c r="D27" s="315">
        <v>207.1</v>
      </c>
      <c r="E27" s="315">
        <v>26912.7</v>
      </c>
      <c r="F27" s="316">
        <v>2015</v>
      </c>
      <c r="G27" s="316" t="s">
        <v>1578</v>
      </c>
      <c r="H27" s="316" t="s">
        <v>877</v>
      </c>
      <c r="I27" s="316" t="s">
        <v>1577</v>
      </c>
      <c r="J27" s="25"/>
      <c r="K27" s="76" t="s">
        <v>302</v>
      </c>
      <c r="L27" s="59"/>
      <c r="M27" s="59"/>
      <c r="N27" s="59"/>
      <c r="O27" s="59" t="s">
        <v>212</v>
      </c>
      <c r="Q27" s="315"/>
      <c r="R27" s="315"/>
      <c r="S27" s="315"/>
      <c r="T27" s="315"/>
      <c r="U27" s="316"/>
      <c r="V27" s="316"/>
      <c r="W27" s="316"/>
      <c r="X27" s="313"/>
      <c r="Y27" s="313"/>
      <c r="Z27" s="313"/>
      <c r="AA27" s="198"/>
      <c r="AB27" s="198"/>
    </row>
    <row r="28" spans="1:28" s="318" customFormat="1" ht="12.75" customHeight="1" x14ac:dyDescent="0.25">
      <c r="A28" s="73" t="s">
        <v>303</v>
      </c>
      <c r="B28" s="315">
        <v>4866.3</v>
      </c>
      <c r="C28" s="315">
        <v>3310.6</v>
      </c>
      <c r="D28" s="315">
        <v>1555.7</v>
      </c>
      <c r="E28" s="315">
        <v>18002.2</v>
      </c>
      <c r="F28" s="316">
        <v>2014</v>
      </c>
      <c r="G28" s="316" t="s">
        <v>193</v>
      </c>
      <c r="H28" s="316" t="s">
        <v>877</v>
      </c>
      <c r="I28" s="316" t="s">
        <v>1577</v>
      </c>
      <c r="J28" s="25"/>
      <c r="K28" s="76" t="s">
        <v>304</v>
      </c>
      <c r="L28" s="59"/>
      <c r="M28" s="59"/>
      <c r="N28" s="59"/>
      <c r="O28" s="59" t="s">
        <v>212</v>
      </c>
      <c r="Q28" s="315"/>
      <c r="R28" s="315"/>
      <c r="S28" s="315"/>
      <c r="T28" s="315"/>
      <c r="U28" s="316"/>
      <c r="V28" s="316"/>
      <c r="W28" s="316"/>
      <c r="X28" s="313"/>
      <c r="Y28" s="313"/>
      <c r="Z28" s="313"/>
      <c r="AA28" s="198"/>
      <c r="AB28" s="198"/>
    </row>
    <row r="29" spans="1:28" s="318" customFormat="1" ht="12.75" customHeight="1" x14ac:dyDescent="0.25">
      <c r="A29" s="71" t="s">
        <v>305</v>
      </c>
      <c r="B29" s="314">
        <v>25006.400000000001</v>
      </c>
      <c r="C29" s="314" t="s">
        <v>212</v>
      </c>
      <c r="D29" s="314" t="s">
        <v>212</v>
      </c>
      <c r="E29" s="314">
        <v>120097.9</v>
      </c>
      <c r="F29" s="264" t="s">
        <v>209</v>
      </c>
      <c r="G29" s="264" t="s">
        <v>209</v>
      </c>
      <c r="H29" s="264" t="s">
        <v>209</v>
      </c>
      <c r="I29" s="264" t="s">
        <v>209</v>
      </c>
      <c r="J29" s="25"/>
      <c r="K29" s="38" t="s">
        <v>306</v>
      </c>
      <c r="L29" s="59"/>
      <c r="M29" s="59"/>
      <c r="N29" s="59" t="s">
        <v>212</v>
      </c>
      <c r="O29" s="59"/>
      <c r="Q29" s="314"/>
      <c r="R29" s="312"/>
      <c r="S29" s="312"/>
      <c r="T29" s="312"/>
      <c r="U29" s="264"/>
      <c r="V29" s="264"/>
      <c r="W29" s="264"/>
      <c r="X29" s="313"/>
      <c r="Y29" s="313"/>
      <c r="Z29" s="313"/>
      <c r="AA29" s="198"/>
      <c r="AB29" s="198"/>
    </row>
    <row r="30" spans="1:28" s="198" customFormat="1" ht="12.75" customHeight="1" x14ac:dyDescent="0.25">
      <c r="A30" s="73" t="s">
        <v>307</v>
      </c>
      <c r="B30" s="315">
        <v>2365.1999999999998</v>
      </c>
      <c r="C30" s="315">
        <v>1975.7</v>
      </c>
      <c r="D30" s="315">
        <v>347.1</v>
      </c>
      <c r="E30" s="315">
        <v>21817.3</v>
      </c>
      <c r="F30" s="316">
        <v>2008</v>
      </c>
      <c r="G30" s="316" t="s">
        <v>193</v>
      </c>
      <c r="H30" s="316" t="s">
        <v>877</v>
      </c>
      <c r="I30" s="316" t="s">
        <v>1577</v>
      </c>
      <c r="J30" s="25"/>
      <c r="K30" s="76" t="s">
        <v>308</v>
      </c>
      <c r="L30" s="59"/>
      <c r="M30" s="59"/>
      <c r="N30" s="59"/>
      <c r="O30" s="59" t="s">
        <v>212</v>
      </c>
      <c r="Q30" s="315"/>
      <c r="R30" s="315"/>
      <c r="S30" s="319"/>
      <c r="T30" s="202"/>
      <c r="U30" s="316"/>
      <c r="V30" s="316"/>
      <c r="W30" s="316"/>
      <c r="X30" s="313"/>
      <c r="Y30" s="313"/>
      <c r="Z30" s="313"/>
    </row>
    <row r="31" spans="1:28" s="198" customFormat="1" ht="12.75" customHeight="1" x14ac:dyDescent="0.25">
      <c r="A31" s="73" t="s">
        <v>309</v>
      </c>
      <c r="B31" s="315">
        <v>3307</v>
      </c>
      <c r="C31" s="315" t="s">
        <v>209</v>
      </c>
      <c r="D31" s="315" t="s">
        <v>209</v>
      </c>
      <c r="E31" s="315">
        <v>18601.099999999999</v>
      </c>
      <c r="F31" s="316">
        <v>2024</v>
      </c>
      <c r="G31" s="316" t="s">
        <v>193</v>
      </c>
      <c r="H31" s="316" t="s">
        <v>877</v>
      </c>
      <c r="I31" s="316" t="s">
        <v>877</v>
      </c>
      <c r="J31" s="25"/>
      <c r="K31" s="76" t="s">
        <v>310</v>
      </c>
      <c r="L31" s="59"/>
      <c r="M31" s="59"/>
      <c r="N31" s="59"/>
      <c r="O31" s="59" t="s">
        <v>212</v>
      </c>
      <c r="Q31" s="315"/>
      <c r="R31" s="315"/>
      <c r="S31" s="202"/>
      <c r="T31" s="202"/>
      <c r="U31" s="316"/>
      <c r="V31" s="316"/>
      <c r="W31" s="316"/>
      <c r="X31" s="313"/>
      <c r="Y31" s="313"/>
      <c r="Z31" s="313"/>
    </row>
    <row r="32" spans="1:28" s="198" customFormat="1" ht="12.75" customHeight="1" x14ac:dyDescent="0.25">
      <c r="A32" s="73" t="s">
        <v>311</v>
      </c>
      <c r="B32" s="315">
        <v>6177.8</v>
      </c>
      <c r="C32" s="315">
        <v>5664.3</v>
      </c>
      <c r="D32" s="315">
        <v>513.6</v>
      </c>
      <c r="E32" s="315">
        <v>17918.400000000001</v>
      </c>
      <c r="F32" s="316">
        <v>2015</v>
      </c>
      <c r="G32" s="316" t="s">
        <v>193</v>
      </c>
      <c r="H32" s="316" t="s">
        <v>877</v>
      </c>
      <c r="I32" s="316" t="s">
        <v>1577</v>
      </c>
      <c r="J32" s="25"/>
      <c r="K32" s="76" t="s">
        <v>312</v>
      </c>
      <c r="L32" s="59"/>
      <c r="M32" s="59"/>
      <c r="N32" s="59"/>
      <c r="O32" s="59" t="s">
        <v>212</v>
      </c>
      <c r="Q32" s="315"/>
      <c r="R32" s="320"/>
      <c r="S32" s="202"/>
      <c r="T32" s="202"/>
      <c r="U32" s="316"/>
      <c r="V32" s="316"/>
      <c r="W32" s="316"/>
      <c r="X32" s="313"/>
      <c r="Y32" s="313"/>
      <c r="Z32" s="313"/>
    </row>
    <row r="33" spans="1:28" s="198" customFormat="1" ht="12.75" customHeight="1" x14ac:dyDescent="0.25">
      <c r="A33" s="73" t="s">
        <v>313</v>
      </c>
      <c r="B33" s="315">
        <v>848.3</v>
      </c>
      <c r="C33" s="315">
        <v>760.4</v>
      </c>
      <c r="D33" s="315">
        <v>87.9</v>
      </c>
      <c r="E33" s="315">
        <v>16357.8</v>
      </c>
      <c r="F33" s="316">
        <v>2015</v>
      </c>
      <c r="G33" s="316" t="s">
        <v>193</v>
      </c>
      <c r="H33" s="316" t="s">
        <v>877</v>
      </c>
      <c r="I33" s="316" t="s">
        <v>1577</v>
      </c>
      <c r="J33" s="25"/>
      <c r="K33" s="76" t="s">
        <v>314</v>
      </c>
      <c r="L33" s="59"/>
      <c r="M33" s="59"/>
      <c r="N33" s="59"/>
      <c r="O33" s="59" t="s">
        <v>212</v>
      </c>
      <c r="Q33" s="315"/>
      <c r="R33" s="320"/>
      <c r="S33" s="202"/>
      <c r="T33" s="202"/>
      <c r="U33" s="316"/>
      <c r="V33" s="316"/>
      <c r="W33" s="316"/>
      <c r="X33" s="313"/>
      <c r="Y33" s="313"/>
      <c r="Z33" s="313"/>
    </row>
    <row r="34" spans="1:28" s="198" customFormat="1" ht="12.75" customHeight="1" x14ac:dyDescent="0.25">
      <c r="A34" s="73" t="s">
        <v>315</v>
      </c>
      <c r="B34" s="315">
        <v>2169.6</v>
      </c>
      <c r="C34" s="315">
        <v>2008.3</v>
      </c>
      <c r="D34" s="315">
        <v>161.30000000000001</v>
      </c>
      <c r="E34" s="315">
        <v>11295.5</v>
      </c>
      <c r="F34" s="316">
        <v>2015</v>
      </c>
      <c r="G34" s="316" t="s">
        <v>193</v>
      </c>
      <c r="H34" s="316" t="s">
        <v>877</v>
      </c>
      <c r="I34" s="316" t="s">
        <v>1577</v>
      </c>
      <c r="J34" s="25"/>
      <c r="K34" s="76" t="s">
        <v>316</v>
      </c>
      <c r="L34" s="59"/>
      <c r="M34" s="59"/>
      <c r="N34" s="59"/>
      <c r="O34" s="59" t="s">
        <v>212</v>
      </c>
      <c r="Q34" s="315"/>
      <c r="R34" s="315"/>
      <c r="S34" s="202"/>
      <c r="T34" s="202"/>
      <c r="U34" s="316"/>
      <c r="V34" s="316"/>
      <c r="W34" s="316"/>
      <c r="X34" s="313"/>
      <c r="Y34" s="313"/>
      <c r="Z34" s="313"/>
    </row>
    <row r="35" spans="1:28" s="198" customFormat="1" ht="12.75" customHeight="1" x14ac:dyDescent="0.25">
      <c r="A35" s="73" t="s">
        <v>317</v>
      </c>
      <c r="B35" s="315">
        <v>1162.2</v>
      </c>
      <c r="C35" s="315">
        <v>988.6</v>
      </c>
      <c r="D35" s="315">
        <v>173.6</v>
      </c>
      <c r="E35" s="315">
        <v>20482.099999999999</v>
      </c>
      <c r="F35" s="316">
        <v>2015</v>
      </c>
      <c r="G35" s="316" t="s">
        <v>193</v>
      </c>
      <c r="H35" s="316" t="s">
        <v>877</v>
      </c>
      <c r="I35" s="316" t="s">
        <v>1577</v>
      </c>
      <c r="J35" s="25"/>
      <c r="K35" s="76" t="s">
        <v>318</v>
      </c>
      <c r="L35" s="59"/>
      <c r="M35" s="59"/>
      <c r="N35" s="59"/>
      <c r="O35" s="59" t="s">
        <v>212</v>
      </c>
      <c r="Q35" s="315"/>
      <c r="R35" s="315"/>
      <c r="S35" s="202"/>
      <c r="T35" s="202"/>
      <c r="U35" s="316"/>
      <c r="V35" s="316"/>
      <c r="W35" s="316"/>
      <c r="X35" s="313"/>
      <c r="Y35" s="313"/>
      <c r="Z35" s="313"/>
    </row>
    <row r="36" spans="1:28" s="198" customFormat="1" ht="12.75" customHeight="1" x14ac:dyDescent="0.25">
      <c r="A36" s="73" t="s">
        <v>319</v>
      </c>
      <c r="B36" s="315">
        <v>8006.7</v>
      </c>
      <c r="C36" s="315">
        <v>7071.7</v>
      </c>
      <c r="D36" s="315">
        <v>935</v>
      </c>
      <c r="E36" s="315">
        <v>12125.3</v>
      </c>
      <c r="F36" s="316">
        <v>2015</v>
      </c>
      <c r="G36" s="316" t="s">
        <v>193</v>
      </c>
      <c r="H36" s="316" t="s">
        <v>877</v>
      </c>
      <c r="I36" s="316" t="s">
        <v>1577</v>
      </c>
      <c r="J36" s="25"/>
      <c r="K36" s="76" t="s">
        <v>320</v>
      </c>
      <c r="L36" s="59"/>
      <c r="M36" s="59"/>
      <c r="N36" s="59"/>
      <c r="O36" s="59" t="s">
        <v>212</v>
      </c>
      <c r="Q36" s="315"/>
      <c r="R36" s="315"/>
      <c r="S36" s="321"/>
      <c r="T36" s="321"/>
      <c r="U36" s="316"/>
      <c r="V36" s="316"/>
      <c r="W36" s="316"/>
      <c r="X36" s="313"/>
      <c r="Y36" s="313"/>
      <c r="Z36" s="313"/>
    </row>
    <row r="37" spans="1:28" s="198" customFormat="1" ht="12.75" customHeight="1" x14ac:dyDescent="0.25">
      <c r="A37" s="73" t="s">
        <v>321</v>
      </c>
      <c r="B37" s="315">
        <v>969.6</v>
      </c>
      <c r="C37" s="315">
        <v>807.1</v>
      </c>
      <c r="D37" s="315">
        <v>162.5</v>
      </c>
      <c r="E37" s="315">
        <v>1500.4</v>
      </c>
      <c r="F37" s="316">
        <v>2013</v>
      </c>
      <c r="G37" s="316" t="s">
        <v>193</v>
      </c>
      <c r="H37" s="316" t="s">
        <v>877</v>
      </c>
      <c r="I37" s="316" t="s">
        <v>1577</v>
      </c>
      <c r="J37" s="25"/>
      <c r="K37" s="76" t="s">
        <v>322</v>
      </c>
      <c r="L37" s="59"/>
      <c r="M37" s="59"/>
      <c r="N37" s="59"/>
      <c r="O37" s="59" t="s">
        <v>212</v>
      </c>
      <c r="Q37" s="315"/>
      <c r="R37" s="315"/>
      <c r="S37" s="202"/>
      <c r="T37" s="202"/>
      <c r="U37" s="316"/>
      <c r="V37" s="316"/>
      <c r="W37" s="316"/>
      <c r="X37" s="313"/>
      <c r="Y37" s="313"/>
      <c r="Z37" s="313"/>
    </row>
    <row r="38" spans="1:28" s="198" customFormat="1" ht="12.75" customHeight="1" x14ac:dyDescent="0.25">
      <c r="A38" s="71" t="s">
        <v>323</v>
      </c>
      <c r="B38" s="314">
        <v>74171.899999999994</v>
      </c>
      <c r="C38" s="314" t="s">
        <v>212</v>
      </c>
      <c r="D38" s="314" t="s">
        <v>212</v>
      </c>
      <c r="E38" s="314">
        <v>130083.5</v>
      </c>
      <c r="F38" s="264" t="s">
        <v>209</v>
      </c>
      <c r="G38" s="264" t="s">
        <v>209</v>
      </c>
      <c r="H38" s="264" t="s">
        <v>209</v>
      </c>
      <c r="I38" s="264" t="s">
        <v>209</v>
      </c>
      <c r="J38" s="25"/>
      <c r="K38" s="38" t="s">
        <v>324</v>
      </c>
      <c r="L38" s="59"/>
      <c r="M38" s="59"/>
      <c r="N38" s="59" t="s">
        <v>212</v>
      </c>
      <c r="O38" s="59"/>
      <c r="Q38" s="314"/>
      <c r="R38" s="312"/>
      <c r="S38" s="312"/>
      <c r="T38" s="311"/>
      <c r="U38" s="264"/>
      <c r="V38" s="264"/>
      <c r="W38" s="264"/>
      <c r="X38" s="313"/>
      <c r="Y38" s="313"/>
      <c r="Z38" s="313"/>
    </row>
    <row r="39" spans="1:28" s="198" customFormat="1" ht="12.75" customHeight="1" x14ac:dyDescent="0.25">
      <c r="A39" s="73" t="s">
        <v>325</v>
      </c>
      <c r="B39" s="315">
        <v>2427.8000000000002</v>
      </c>
      <c r="C39" s="315">
        <v>340.4</v>
      </c>
      <c r="D39" s="315">
        <v>96.9</v>
      </c>
      <c r="E39" s="315">
        <v>30766.400000000001</v>
      </c>
      <c r="F39" s="316">
        <v>2009</v>
      </c>
      <c r="G39" s="316" t="s">
        <v>193</v>
      </c>
      <c r="H39" s="316" t="s">
        <v>877</v>
      </c>
      <c r="I39" s="316" t="s">
        <v>1577</v>
      </c>
      <c r="J39" s="25"/>
      <c r="K39" s="76" t="s">
        <v>326</v>
      </c>
      <c r="L39" s="59"/>
      <c r="M39" s="59"/>
      <c r="N39" s="59"/>
      <c r="O39" s="59" t="s">
        <v>212</v>
      </c>
      <c r="Q39" s="315"/>
      <c r="R39" s="315"/>
      <c r="S39" s="315"/>
      <c r="T39" s="315"/>
      <c r="U39" s="316"/>
      <c r="V39" s="316"/>
      <c r="W39" s="316"/>
      <c r="X39" s="313"/>
      <c r="Y39" s="313"/>
      <c r="Z39" s="313"/>
    </row>
    <row r="40" spans="1:28" s="318" customFormat="1" ht="12.75" customHeight="1" x14ac:dyDescent="0.25">
      <c r="A40" s="73" t="s">
        <v>327</v>
      </c>
      <c r="B40" s="315">
        <v>1391</v>
      </c>
      <c r="C40" s="315" t="s">
        <v>209</v>
      </c>
      <c r="D40" s="315" t="s">
        <v>209</v>
      </c>
      <c r="E40" s="315">
        <v>710.6</v>
      </c>
      <c r="F40" s="316">
        <v>2016</v>
      </c>
      <c r="G40" s="316" t="s">
        <v>193</v>
      </c>
      <c r="H40" s="316" t="s">
        <v>877</v>
      </c>
      <c r="I40" s="316" t="s">
        <v>877</v>
      </c>
      <c r="J40" s="25"/>
      <c r="K40" s="76" t="s">
        <v>328</v>
      </c>
      <c r="L40" s="59"/>
      <c r="M40" s="59"/>
      <c r="N40" s="59"/>
      <c r="O40" s="59" t="s">
        <v>212</v>
      </c>
      <c r="Q40" s="315"/>
      <c r="R40" s="315"/>
      <c r="S40" s="315"/>
      <c r="T40" s="315"/>
      <c r="U40" s="316"/>
      <c r="V40" s="316"/>
      <c r="W40" s="316"/>
      <c r="X40" s="313"/>
      <c r="Y40" s="313"/>
      <c r="Z40" s="313"/>
      <c r="AA40" s="198"/>
      <c r="AB40" s="198"/>
    </row>
    <row r="41" spans="1:28" s="198" customFormat="1" ht="12.75" customHeight="1" x14ac:dyDescent="0.25">
      <c r="A41" s="73" t="s">
        <v>329</v>
      </c>
      <c r="B41" s="315">
        <v>4197.3</v>
      </c>
      <c r="C41" s="315">
        <v>3813.1</v>
      </c>
      <c r="D41" s="315">
        <v>384.2</v>
      </c>
      <c r="E41" s="315">
        <v>8988.7999999999993</v>
      </c>
      <c r="F41" s="316">
        <v>2015</v>
      </c>
      <c r="G41" s="316" t="s">
        <v>1578</v>
      </c>
      <c r="H41" s="316" t="s">
        <v>877</v>
      </c>
      <c r="I41" s="316" t="s">
        <v>1577</v>
      </c>
      <c r="J41" s="25"/>
      <c r="K41" s="76" t="s">
        <v>330</v>
      </c>
      <c r="L41" s="59"/>
      <c r="M41" s="59"/>
      <c r="N41" s="59"/>
      <c r="O41" s="59" t="s">
        <v>212</v>
      </c>
      <c r="Q41" s="315"/>
      <c r="R41" s="315"/>
      <c r="S41" s="315"/>
      <c r="T41" s="315"/>
      <c r="U41" s="316"/>
      <c r="V41" s="316"/>
      <c r="W41" s="316"/>
      <c r="X41" s="313"/>
      <c r="Y41" s="313"/>
      <c r="Z41" s="313"/>
    </row>
    <row r="42" spans="1:28" s="198" customFormat="1" ht="12.75" customHeight="1" x14ac:dyDescent="0.25">
      <c r="A42" s="73" t="s">
        <v>331</v>
      </c>
      <c r="B42" s="315">
        <v>5317.8</v>
      </c>
      <c r="C42" s="315">
        <v>3787.3</v>
      </c>
      <c r="D42" s="315">
        <v>810.4</v>
      </c>
      <c r="E42" s="315">
        <v>3005.5</v>
      </c>
      <c r="F42" s="316">
        <v>2009</v>
      </c>
      <c r="G42" s="316" t="s">
        <v>193</v>
      </c>
      <c r="H42" s="316" t="s">
        <v>877</v>
      </c>
      <c r="I42" s="316" t="s">
        <v>1577</v>
      </c>
      <c r="J42" s="25"/>
      <c r="K42" s="76" t="s">
        <v>332</v>
      </c>
      <c r="L42" s="59"/>
      <c r="M42" s="59"/>
      <c r="N42" s="59"/>
      <c r="O42" s="59" t="s">
        <v>212</v>
      </c>
      <c r="Q42" s="315"/>
      <c r="R42" s="315"/>
      <c r="S42" s="315"/>
      <c r="T42" s="315"/>
      <c r="U42" s="316"/>
      <c r="V42" s="316"/>
      <c r="W42" s="316"/>
      <c r="X42" s="313"/>
      <c r="Y42" s="313"/>
      <c r="Z42" s="313"/>
    </row>
    <row r="43" spans="1:28" s="198" customFormat="1" ht="12.75" customHeight="1" x14ac:dyDescent="0.25">
      <c r="A43" s="73" t="s">
        <v>333</v>
      </c>
      <c r="B43" s="315">
        <v>4226</v>
      </c>
      <c r="C43" s="315" t="s">
        <v>209</v>
      </c>
      <c r="D43" s="315" t="s">
        <v>209</v>
      </c>
      <c r="E43" s="315">
        <v>1966.8</v>
      </c>
      <c r="F43" s="316">
        <v>2019</v>
      </c>
      <c r="G43" s="316" t="s">
        <v>193</v>
      </c>
      <c r="H43" s="316" t="s">
        <v>877</v>
      </c>
      <c r="I43" s="316" t="s">
        <v>877</v>
      </c>
      <c r="J43" s="25"/>
      <c r="K43" s="76" t="s">
        <v>334</v>
      </c>
      <c r="L43" s="59"/>
      <c r="M43" s="59"/>
      <c r="N43" s="59"/>
      <c r="O43" s="59" t="s">
        <v>212</v>
      </c>
      <c r="Q43" s="315"/>
      <c r="R43" s="315"/>
      <c r="S43" s="315"/>
      <c r="T43" s="315"/>
      <c r="U43" s="316"/>
      <c r="V43" s="316"/>
      <c r="W43" s="316"/>
      <c r="X43" s="313"/>
      <c r="Y43" s="313"/>
      <c r="Z43" s="313"/>
    </row>
    <row r="44" spans="1:28" s="198" customFormat="1" ht="12.75" customHeight="1" x14ac:dyDescent="0.25">
      <c r="A44" s="73" t="s">
        <v>335</v>
      </c>
      <c r="B44" s="315">
        <v>5447.6</v>
      </c>
      <c r="C44" s="315">
        <v>5204.7</v>
      </c>
      <c r="D44" s="315">
        <v>15.2</v>
      </c>
      <c r="E44" s="315">
        <v>10662.8</v>
      </c>
      <c r="F44" s="316">
        <v>2013</v>
      </c>
      <c r="G44" s="316" t="s">
        <v>193</v>
      </c>
      <c r="H44" s="316" t="s">
        <v>877</v>
      </c>
      <c r="I44" s="316" t="s">
        <v>1577</v>
      </c>
      <c r="J44" s="25"/>
      <c r="K44" s="76" t="s">
        <v>336</v>
      </c>
      <c r="L44" s="59"/>
      <c r="M44" s="59"/>
      <c r="N44" s="59"/>
      <c r="O44" s="59" t="s">
        <v>212</v>
      </c>
      <c r="Q44" s="315"/>
      <c r="R44" s="315"/>
      <c r="S44" s="315"/>
      <c r="T44" s="315"/>
      <c r="U44" s="316"/>
      <c r="V44" s="316"/>
      <c r="W44" s="316"/>
      <c r="X44" s="313"/>
      <c r="Y44" s="313"/>
      <c r="Z44" s="313"/>
    </row>
    <row r="45" spans="1:28" s="198" customFormat="1" ht="12.75" customHeight="1" x14ac:dyDescent="0.25">
      <c r="A45" s="73" t="s">
        <v>337</v>
      </c>
      <c r="B45" s="315">
        <v>5116.1000000000004</v>
      </c>
      <c r="C45" s="315" t="s">
        <v>209</v>
      </c>
      <c r="D45" s="315" t="s">
        <v>209</v>
      </c>
      <c r="E45" s="315">
        <v>10559.6</v>
      </c>
      <c r="F45" s="322">
        <v>2024</v>
      </c>
      <c r="G45" s="316" t="s">
        <v>193</v>
      </c>
      <c r="H45" s="316" t="s">
        <v>877</v>
      </c>
      <c r="I45" s="316" t="s">
        <v>877</v>
      </c>
      <c r="J45" s="25"/>
      <c r="K45" s="76" t="s">
        <v>338</v>
      </c>
      <c r="L45" s="59"/>
      <c r="M45" s="59"/>
      <c r="N45" s="59"/>
      <c r="O45" s="59" t="s">
        <v>212</v>
      </c>
      <c r="Q45" s="315"/>
      <c r="R45" s="315"/>
      <c r="S45" s="315"/>
      <c r="T45" s="315"/>
      <c r="U45" s="322"/>
      <c r="V45" s="316"/>
      <c r="W45" s="316"/>
      <c r="X45" s="313"/>
      <c r="Y45" s="313"/>
      <c r="Z45" s="313"/>
    </row>
    <row r="46" spans="1:28" s="198" customFormat="1" ht="12.75" customHeight="1" x14ac:dyDescent="0.25">
      <c r="A46" s="73" t="s">
        <v>339</v>
      </c>
      <c r="B46" s="315">
        <v>4142.2</v>
      </c>
      <c r="C46" s="315" t="s">
        <v>209</v>
      </c>
      <c r="D46" s="315" t="s">
        <v>209</v>
      </c>
      <c r="E46" s="315">
        <v>0</v>
      </c>
      <c r="F46" s="317">
        <v>2021</v>
      </c>
      <c r="G46" s="317" t="s">
        <v>193</v>
      </c>
      <c r="H46" s="317" t="s">
        <v>877</v>
      </c>
      <c r="I46" s="316" t="s">
        <v>877</v>
      </c>
      <c r="J46" s="25"/>
      <c r="K46" s="76" t="s">
        <v>340</v>
      </c>
      <c r="L46" s="59"/>
      <c r="M46" s="59"/>
      <c r="N46" s="59"/>
      <c r="O46" s="59" t="s">
        <v>212</v>
      </c>
      <c r="Q46" s="315"/>
      <c r="R46" s="315"/>
      <c r="S46" s="315"/>
      <c r="T46" s="315"/>
      <c r="U46" s="317"/>
      <c r="V46" s="317"/>
      <c r="W46" s="316"/>
      <c r="X46" s="313"/>
      <c r="Y46" s="313"/>
      <c r="Z46" s="313"/>
    </row>
    <row r="47" spans="1:28" s="318" customFormat="1" ht="12.75" customHeight="1" x14ac:dyDescent="0.25">
      <c r="A47" s="73" t="s">
        <v>341</v>
      </c>
      <c r="B47" s="315">
        <v>3198.8</v>
      </c>
      <c r="C47" s="315">
        <v>2875.7</v>
      </c>
      <c r="D47" s="315">
        <v>323.2</v>
      </c>
      <c r="E47" s="315">
        <v>5004.1000000000004</v>
      </c>
      <c r="F47" s="316">
        <v>2015</v>
      </c>
      <c r="G47" s="316" t="s">
        <v>193</v>
      </c>
      <c r="H47" s="316" t="s">
        <v>877</v>
      </c>
      <c r="I47" s="316" t="s">
        <v>1577</v>
      </c>
      <c r="J47" s="25"/>
      <c r="K47" s="76" t="s">
        <v>342</v>
      </c>
      <c r="L47" s="59"/>
      <c r="M47" s="59"/>
      <c r="N47" s="59"/>
      <c r="O47" s="59" t="s">
        <v>212</v>
      </c>
      <c r="Q47" s="315"/>
      <c r="R47" s="315"/>
      <c r="S47" s="315"/>
      <c r="T47" s="315"/>
      <c r="U47" s="316"/>
      <c r="V47" s="316"/>
      <c r="W47" s="316"/>
      <c r="X47" s="313"/>
      <c r="Y47" s="313"/>
      <c r="Z47" s="313"/>
      <c r="AA47" s="198"/>
      <c r="AB47" s="198"/>
    </row>
    <row r="48" spans="1:28" s="198" customFormat="1" ht="12.75" customHeight="1" x14ac:dyDescent="0.25">
      <c r="A48" s="73" t="s">
        <v>343</v>
      </c>
      <c r="B48" s="315">
        <v>10219.6</v>
      </c>
      <c r="C48" s="315">
        <v>8766.7999999999993</v>
      </c>
      <c r="D48" s="315">
        <v>1452.9</v>
      </c>
      <c r="E48" s="315">
        <v>11370.4</v>
      </c>
      <c r="F48" s="316">
        <v>2015</v>
      </c>
      <c r="G48" s="316" t="s">
        <v>193</v>
      </c>
      <c r="H48" s="316" t="s">
        <v>877</v>
      </c>
      <c r="I48" s="316" t="s">
        <v>1577</v>
      </c>
      <c r="J48" s="25"/>
      <c r="K48" s="76" t="s">
        <v>344</v>
      </c>
      <c r="L48" s="59"/>
      <c r="M48" s="59"/>
      <c r="N48" s="59"/>
      <c r="O48" s="59" t="s">
        <v>212</v>
      </c>
      <c r="Q48" s="315"/>
      <c r="R48" s="315"/>
      <c r="S48" s="315"/>
      <c r="T48" s="315"/>
      <c r="U48" s="316"/>
      <c r="V48" s="316"/>
      <c r="W48" s="316"/>
      <c r="X48" s="313"/>
      <c r="Y48" s="313"/>
      <c r="Z48" s="313"/>
    </row>
    <row r="49" spans="1:28" s="198" customFormat="1" ht="12.75" customHeight="1" x14ac:dyDescent="0.25">
      <c r="A49" s="73" t="s">
        <v>345</v>
      </c>
      <c r="B49" s="315">
        <v>4836.2</v>
      </c>
      <c r="C49" s="315" t="s">
        <v>212</v>
      </c>
      <c r="D49" s="315" t="s">
        <v>212</v>
      </c>
      <c r="E49" s="315">
        <v>8844.7000000000007</v>
      </c>
      <c r="F49" s="316">
        <v>2011</v>
      </c>
      <c r="G49" s="316" t="s">
        <v>193</v>
      </c>
      <c r="H49" s="316" t="s">
        <v>877</v>
      </c>
      <c r="I49" s="316" t="s">
        <v>1577</v>
      </c>
      <c r="J49" s="25"/>
      <c r="K49" s="76" t="s">
        <v>346</v>
      </c>
      <c r="L49" s="59"/>
      <c r="M49" s="59"/>
      <c r="N49" s="59"/>
      <c r="O49" s="59" t="s">
        <v>212</v>
      </c>
      <c r="Q49" s="315"/>
      <c r="R49" s="315"/>
      <c r="S49" s="315"/>
      <c r="T49" s="315"/>
      <c r="U49" s="316"/>
      <c r="V49" s="316"/>
      <c r="W49" s="316"/>
      <c r="X49" s="313"/>
      <c r="Y49" s="313"/>
      <c r="Z49" s="313"/>
    </row>
    <row r="50" spans="1:28" s="198" customFormat="1" ht="12.75" customHeight="1" x14ac:dyDescent="0.25">
      <c r="A50" s="73" t="s">
        <v>347</v>
      </c>
      <c r="B50" s="315">
        <v>765.3</v>
      </c>
      <c r="C50" s="315">
        <v>631.20000000000005</v>
      </c>
      <c r="D50" s="315">
        <v>88.1</v>
      </c>
      <c r="E50" s="315">
        <v>29.1</v>
      </c>
      <c r="F50" s="316">
        <v>2012</v>
      </c>
      <c r="G50" s="316" t="s">
        <v>193</v>
      </c>
      <c r="H50" s="316" t="s">
        <v>877</v>
      </c>
      <c r="I50" s="316" t="s">
        <v>1577</v>
      </c>
      <c r="J50" s="25"/>
      <c r="K50" s="76" t="s">
        <v>348</v>
      </c>
      <c r="L50" s="59"/>
      <c r="M50" s="59"/>
      <c r="N50" s="59"/>
      <c r="O50" s="59" t="s">
        <v>212</v>
      </c>
      <c r="Q50" s="315"/>
      <c r="R50" s="315"/>
      <c r="S50" s="315"/>
      <c r="T50" s="315"/>
      <c r="U50" s="316"/>
      <c r="V50" s="316"/>
      <c r="W50" s="316"/>
      <c r="X50" s="313"/>
      <c r="Y50" s="313"/>
      <c r="Z50" s="313"/>
    </row>
    <row r="51" spans="1:28" s="198" customFormat="1" ht="12.75" customHeight="1" x14ac:dyDescent="0.25">
      <c r="A51" s="73" t="s">
        <v>349</v>
      </c>
      <c r="B51" s="315">
        <v>2373.1999999999998</v>
      </c>
      <c r="C51" s="315">
        <v>2000.8</v>
      </c>
      <c r="D51" s="315">
        <v>372.4</v>
      </c>
      <c r="E51" s="315">
        <v>4817</v>
      </c>
      <c r="F51" s="316">
        <v>2013</v>
      </c>
      <c r="G51" s="316" t="s">
        <v>193</v>
      </c>
      <c r="H51" s="316" t="s">
        <v>877</v>
      </c>
      <c r="I51" s="316" t="s">
        <v>1577</v>
      </c>
      <c r="J51" s="25"/>
      <c r="K51" s="76" t="s">
        <v>350</v>
      </c>
      <c r="L51" s="59"/>
      <c r="M51" s="59"/>
      <c r="N51" s="59"/>
      <c r="O51" s="59" t="s">
        <v>212</v>
      </c>
      <c r="Q51" s="315"/>
      <c r="R51" s="315"/>
      <c r="S51" s="315"/>
      <c r="T51" s="315"/>
      <c r="U51" s="316"/>
      <c r="V51" s="316"/>
      <c r="W51" s="316"/>
      <c r="X51" s="313"/>
      <c r="Y51" s="313"/>
      <c r="Z51" s="313"/>
    </row>
    <row r="52" spans="1:28" s="198" customFormat="1" ht="12.75" customHeight="1" x14ac:dyDescent="0.25">
      <c r="A52" s="73" t="s">
        <v>351</v>
      </c>
      <c r="B52" s="315">
        <v>1975.2</v>
      </c>
      <c r="C52" s="315">
        <v>1772</v>
      </c>
      <c r="D52" s="315">
        <v>203.2</v>
      </c>
      <c r="E52" s="315">
        <v>12670.8</v>
      </c>
      <c r="F52" s="316">
        <v>2008</v>
      </c>
      <c r="G52" s="316" t="s">
        <v>193</v>
      </c>
      <c r="H52" s="316" t="s">
        <v>877</v>
      </c>
      <c r="I52" s="316" t="s">
        <v>1577</v>
      </c>
      <c r="J52" s="25"/>
      <c r="K52" s="76" t="s">
        <v>352</v>
      </c>
      <c r="L52" s="59"/>
      <c r="M52" s="59"/>
      <c r="N52" s="59"/>
      <c r="O52" s="59" t="s">
        <v>212</v>
      </c>
      <c r="Q52" s="315"/>
      <c r="R52" s="315"/>
      <c r="S52" s="315"/>
      <c r="T52" s="315"/>
      <c r="U52" s="316"/>
      <c r="V52" s="316"/>
      <c r="W52" s="316"/>
      <c r="X52" s="313"/>
      <c r="Y52" s="313"/>
      <c r="Z52" s="313"/>
    </row>
    <row r="53" spans="1:28" s="198" customFormat="1" ht="12.75" customHeight="1" x14ac:dyDescent="0.25">
      <c r="A53" s="73" t="s">
        <v>353</v>
      </c>
      <c r="B53" s="315">
        <v>2733.4</v>
      </c>
      <c r="C53" s="315">
        <v>2536.1</v>
      </c>
      <c r="D53" s="315">
        <v>197.2</v>
      </c>
      <c r="E53" s="315">
        <v>4779.2</v>
      </c>
      <c r="F53" s="316">
        <v>2015</v>
      </c>
      <c r="G53" s="316" t="s">
        <v>193</v>
      </c>
      <c r="H53" s="316" t="s">
        <v>877</v>
      </c>
      <c r="I53" s="316" t="s">
        <v>1577</v>
      </c>
      <c r="J53" s="25"/>
      <c r="K53" s="76" t="s">
        <v>354</v>
      </c>
      <c r="L53" s="59"/>
      <c r="M53" s="59"/>
      <c r="N53" s="59"/>
      <c r="O53" s="59" t="s">
        <v>212</v>
      </c>
      <c r="Q53" s="315"/>
      <c r="R53" s="315"/>
      <c r="S53" s="315"/>
      <c r="T53" s="315"/>
      <c r="U53" s="316"/>
      <c r="V53" s="316"/>
      <c r="W53" s="316"/>
      <c r="X53" s="313"/>
      <c r="Y53" s="313"/>
      <c r="Z53" s="313"/>
    </row>
    <row r="54" spans="1:28" s="198" customFormat="1" ht="12.75" customHeight="1" x14ac:dyDescent="0.25">
      <c r="A54" s="73" t="s">
        <v>355</v>
      </c>
      <c r="B54" s="315">
        <v>4257.8</v>
      </c>
      <c r="C54" s="315" t="s">
        <v>212</v>
      </c>
      <c r="D54" s="315" t="s">
        <v>212</v>
      </c>
      <c r="E54" s="315">
        <v>10651.8</v>
      </c>
      <c r="F54" s="316">
        <v>1995</v>
      </c>
      <c r="G54" s="316" t="s">
        <v>193</v>
      </c>
      <c r="H54" s="316" t="s">
        <v>877</v>
      </c>
      <c r="I54" s="316" t="s">
        <v>1577</v>
      </c>
      <c r="J54" s="25"/>
      <c r="K54" s="76" t="s">
        <v>356</v>
      </c>
      <c r="L54" s="59"/>
      <c r="M54" s="59"/>
      <c r="N54" s="59"/>
      <c r="O54" s="59" t="s">
        <v>212</v>
      </c>
      <c r="Q54" s="315"/>
      <c r="R54" s="315"/>
      <c r="S54" s="315"/>
      <c r="T54" s="315"/>
      <c r="U54" s="316"/>
      <c r="V54" s="316"/>
      <c r="W54" s="316"/>
      <c r="X54" s="313"/>
      <c r="Y54" s="313"/>
      <c r="Z54" s="313"/>
    </row>
    <row r="55" spans="1:28" s="198" customFormat="1" ht="12.75" customHeight="1" x14ac:dyDescent="0.25">
      <c r="A55" s="73" t="s">
        <v>357</v>
      </c>
      <c r="B55" s="315">
        <v>11546.6</v>
      </c>
      <c r="C55" s="315">
        <v>7072.7</v>
      </c>
      <c r="D55" s="315">
        <v>3447.3</v>
      </c>
      <c r="E55" s="315">
        <v>5255.9</v>
      </c>
      <c r="F55" s="316">
        <v>2009</v>
      </c>
      <c r="G55" s="316" t="s">
        <v>1578</v>
      </c>
      <c r="H55" s="316" t="s">
        <v>877</v>
      </c>
      <c r="I55" s="316" t="s">
        <v>1577</v>
      </c>
      <c r="J55" s="25"/>
      <c r="K55" s="76" t="s">
        <v>358</v>
      </c>
      <c r="L55" s="59"/>
      <c r="M55" s="59"/>
      <c r="N55" s="59"/>
      <c r="O55" s="59" t="s">
        <v>212</v>
      </c>
      <c r="Q55" s="315"/>
      <c r="R55" s="315"/>
      <c r="S55" s="315"/>
      <c r="T55" s="315"/>
      <c r="U55" s="316"/>
      <c r="V55" s="316"/>
      <c r="W55" s="316"/>
      <c r="X55" s="313"/>
      <c r="Y55" s="313"/>
      <c r="Z55" s="313"/>
    </row>
    <row r="56" spans="1:28" s="318" customFormat="1" ht="12.75" customHeight="1" x14ac:dyDescent="0.25">
      <c r="A56" s="71" t="s">
        <v>359</v>
      </c>
      <c r="B56" s="314">
        <v>12666.6</v>
      </c>
      <c r="C56" s="314" t="s">
        <v>212</v>
      </c>
      <c r="D56" s="314" t="s">
        <v>212</v>
      </c>
      <c r="E56" s="314">
        <v>279860.2</v>
      </c>
      <c r="F56" s="264" t="s">
        <v>209</v>
      </c>
      <c r="G56" s="264" t="s">
        <v>209</v>
      </c>
      <c r="H56" s="264" t="s">
        <v>209</v>
      </c>
      <c r="I56" s="264" t="s">
        <v>209</v>
      </c>
      <c r="J56" s="25"/>
      <c r="K56" s="38" t="s">
        <v>360</v>
      </c>
      <c r="L56" s="59"/>
      <c r="M56" s="59"/>
      <c r="N56" s="59" t="s">
        <v>212</v>
      </c>
      <c r="O56" s="59"/>
      <c r="Q56" s="314"/>
      <c r="R56" s="312"/>
      <c r="S56" s="312"/>
      <c r="T56" s="314"/>
      <c r="U56" s="264"/>
      <c r="V56" s="264"/>
      <c r="W56" s="264"/>
      <c r="X56" s="313"/>
      <c r="Y56" s="313"/>
      <c r="Z56" s="313"/>
      <c r="AA56" s="198"/>
      <c r="AB56" s="198"/>
    </row>
    <row r="57" spans="1:28" s="198" customFormat="1" ht="12.75" customHeight="1" x14ac:dyDescent="0.25">
      <c r="A57" s="73" t="s">
        <v>361</v>
      </c>
      <c r="B57" s="315">
        <v>1214</v>
      </c>
      <c r="C57" s="315">
        <v>1176.0999999999999</v>
      </c>
      <c r="D57" s="315">
        <v>15.4</v>
      </c>
      <c r="E57" s="315">
        <v>30980.799999999999</v>
      </c>
      <c r="F57" s="316">
        <v>2008</v>
      </c>
      <c r="G57" s="316" t="s">
        <v>193</v>
      </c>
      <c r="H57" s="316" t="s">
        <v>877</v>
      </c>
      <c r="I57" s="316" t="s">
        <v>1577</v>
      </c>
      <c r="J57" s="25"/>
      <c r="K57" s="76" t="s">
        <v>362</v>
      </c>
      <c r="L57" s="59"/>
      <c r="M57" s="59"/>
      <c r="N57" s="59"/>
      <c r="O57" s="59" t="s">
        <v>212</v>
      </c>
      <c r="Q57" s="315"/>
      <c r="R57" s="315"/>
      <c r="S57" s="315"/>
      <c r="T57" s="315"/>
      <c r="U57" s="316"/>
      <c r="V57" s="316"/>
      <c r="W57" s="316"/>
      <c r="X57" s="313"/>
      <c r="Y57" s="313"/>
      <c r="Z57" s="313"/>
    </row>
    <row r="58" spans="1:28" s="198" customFormat="1" ht="12.75" customHeight="1" x14ac:dyDescent="0.25">
      <c r="A58" s="73" t="s">
        <v>363</v>
      </c>
      <c r="B58" s="315">
        <v>4128.8</v>
      </c>
      <c r="C58" s="315" t="s">
        <v>212</v>
      </c>
      <c r="D58" s="315" t="s">
        <v>212</v>
      </c>
      <c r="E58" s="315">
        <v>54933.2</v>
      </c>
      <c r="F58" s="316">
        <v>1995</v>
      </c>
      <c r="G58" s="316" t="s">
        <v>193</v>
      </c>
      <c r="H58" s="316" t="s">
        <v>877</v>
      </c>
      <c r="I58" s="316" t="s">
        <v>1577</v>
      </c>
      <c r="J58" s="25"/>
      <c r="K58" s="76" t="s">
        <v>364</v>
      </c>
      <c r="L58" s="59"/>
      <c r="M58" s="59"/>
      <c r="N58" s="59"/>
      <c r="O58" s="59" t="s">
        <v>212</v>
      </c>
      <c r="Q58" s="315"/>
      <c r="R58" s="315"/>
      <c r="S58" s="315"/>
      <c r="T58" s="315"/>
      <c r="U58" s="316"/>
      <c r="V58" s="316"/>
      <c r="W58" s="316"/>
      <c r="X58" s="313"/>
      <c r="Y58" s="313"/>
      <c r="Z58" s="313"/>
    </row>
    <row r="59" spans="1:28" s="198" customFormat="1" ht="12.75" customHeight="1" x14ac:dyDescent="0.25">
      <c r="A59" s="73" t="s">
        <v>365</v>
      </c>
      <c r="B59" s="315">
        <v>1634.7</v>
      </c>
      <c r="C59" s="315">
        <v>1564</v>
      </c>
      <c r="D59" s="315">
        <v>70.7</v>
      </c>
      <c r="E59" s="315">
        <v>78912.5</v>
      </c>
      <c r="F59" s="316">
        <v>2013</v>
      </c>
      <c r="G59" s="316" t="s">
        <v>193</v>
      </c>
      <c r="H59" s="316" t="s">
        <v>877</v>
      </c>
      <c r="I59" s="316" t="s">
        <v>1577</v>
      </c>
      <c r="J59" s="25"/>
      <c r="K59" s="76" t="s">
        <v>366</v>
      </c>
      <c r="L59" s="59"/>
      <c r="M59" s="59"/>
      <c r="N59" s="59"/>
      <c r="O59" s="59" t="s">
        <v>212</v>
      </c>
      <c r="Q59" s="315"/>
      <c r="R59" s="315"/>
      <c r="S59" s="315"/>
      <c r="T59" s="315"/>
      <c r="U59" s="316"/>
      <c r="V59" s="316"/>
      <c r="W59" s="316"/>
      <c r="X59" s="313"/>
      <c r="Y59" s="313"/>
      <c r="Z59" s="313"/>
    </row>
    <row r="60" spans="1:28" s="198" customFormat="1" ht="12.75" customHeight="1" x14ac:dyDescent="0.25">
      <c r="A60" s="73" t="s">
        <v>367</v>
      </c>
      <c r="B60" s="315">
        <v>748.3</v>
      </c>
      <c r="C60" s="315">
        <v>660.7</v>
      </c>
      <c r="D60" s="315">
        <v>82.3</v>
      </c>
      <c r="E60" s="315">
        <v>21008.9</v>
      </c>
      <c r="F60" s="316">
        <v>2009</v>
      </c>
      <c r="G60" s="316" t="s">
        <v>193</v>
      </c>
      <c r="H60" s="316" t="s">
        <v>877</v>
      </c>
      <c r="I60" s="316" t="s">
        <v>1577</v>
      </c>
      <c r="J60" s="25"/>
      <c r="K60" s="76" t="s">
        <v>368</v>
      </c>
      <c r="L60" s="59"/>
      <c r="M60" s="59"/>
      <c r="N60" s="59"/>
      <c r="O60" s="59" t="s">
        <v>212</v>
      </c>
      <c r="Q60" s="315"/>
      <c r="R60" s="315"/>
      <c r="S60" s="315"/>
      <c r="T60" s="315"/>
      <c r="U60" s="316"/>
      <c r="V60" s="316"/>
      <c r="W60" s="316"/>
      <c r="X60" s="313"/>
      <c r="Y60" s="313"/>
      <c r="Z60" s="313"/>
    </row>
    <row r="61" spans="1:28" s="198" customFormat="1" ht="12.75" customHeight="1" x14ac:dyDescent="0.25">
      <c r="A61" s="73" t="s">
        <v>369</v>
      </c>
      <c r="B61" s="315">
        <v>2863.2</v>
      </c>
      <c r="C61" s="315">
        <v>2226.5</v>
      </c>
      <c r="D61" s="315">
        <v>256.8</v>
      </c>
      <c r="E61" s="315">
        <v>52392.6</v>
      </c>
      <c r="F61" s="316">
        <v>2008</v>
      </c>
      <c r="G61" s="316" t="s">
        <v>193</v>
      </c>
      <c r="H61" s="316" t="s">
        <v>877</v>
      </c>
      <c r="I61" s="316" t="s">
        <v>1577</v>
      </c>
      <c r="J61" s="25"/>
      <c r="K61" s="76" t="s">
        <v>370</v>
      </c>
      <c r="L61" s="59"/>
      <c r="M61" s="59"/>
      <c r="N61" s="59"/>
      <c r="O61" s="59" t="s">
        <v>212</v>
      </c>
      <c r="Q61" s="315"/>
      <c r="R61" s="315"/>
      <c r="S61" s="315"/>
      <c r="T61" s="315"/>
      <c r="U61" s="316"/>
      <c r="V61" s="316"/>
      <c r="W61" s="316"/>
      <c r="X61" s="313"/>
      <c r="Y61" s="313"/>
      <c r="Z61" s="313"/>
    </row>
    <row r="62" spans="1:28" s="198" customFormat="1" ht="12.75" customHeight="1" x14ac:dyDescent="0.25">
      <c r="A62" s="73" t="s">
        <v>371</v>
      </c>
      <c r="B62" s="315">
        <v>2077.6</v>
      </c>
      <c r="C62" s="315">
        <v>1148.4000000000001</v>
      </c>
      <c r="D62" s="315">
        <v>745.1</v>
      </c>
      <c r="E62" s="315">
        <v>41632.199999999997</v>
      </c>
      <c r="F62" s="316">
        <v>2012</v>
      </c>
      <c r="G62" s="316" t="s">
        <v>193</v>
      </c>
      <c r="H62" s="316" t="s">
        <v>877</v>
      </c>
      <c r="I62" s="316" t="s">
        <v>1577</v>
      </c>
      <c r="J62" s="25"/>
      <c r="K62" s="76" t="s">
        <v>372</v>
      </c>
      <c r="L62" s="59"/>
      <c r="M62" s="59"/>
      <c r="N62" s="59"/>
      <c r="O62" s="59" t="s">
        <v>212</v>
      </c>
      <c r="Q62" s="315"/>
      <c r="R62" s="315"/>
      <c r="S62" s="315"/>
      <c r="T62" s="315"/>
      <c r="U62" s="316"/>
      <c r="V62" s="316"/>
      <c r="W62" s="316"/>
      <c r="X62" s="313"/>
      <c r="Y62" s="313"/>
      <c r="Z62" s="313"/>
    </row>
    <row r="63" spans="1:28" s="198" customFormat="1" ht="12.75" customHeight="1" x14ac:dyDescent="0.25">
      <c r="A63" s="71" t="s">
        <v>373</v>
      </c>
      <c r="B63" s="314">
        <v>29551.8</v>
      </c>
      <c r="C63" s="314" t="s">
        <v>212</v>
      </c>
      <c r="D63" s="314" t="s">
        <v>212</v>
      </c>
      <c r="E63" s="314">
        <v>154168.1</v>
      </c>
      <c r="F63" s="264" t="s">
        <v>209</v>
      </c>
      <c r="G63" s="264" t="s">
        <v>209</v>
      </c>
      <c r="H63" s="264" t="s">
        <v>209</v>
      </c>
      <c r="I63" s="264" t="s">
        <v>209</v>
      </c>
      <c r="J63" s="25"/>
      <c r="K63" s="38" t="s">
        <v>374</v>
      </c>
      <c r="L63" s="59"/>
      <c r="M63" s="59"/>
      <c r="N63" s="59" t="s">
        <v>212</v>
      </c>
      <c r="O63" s="59"/>
      <c r="Q63" s="314"/>
      <c r="R63" s="312"/>
      <c r="S63" s="312"/>
      <c r="T63" s="314"/>
      <c r="U63" s="264"/>
      <c r="V63" s="264"/>
      <c r="W63" s="264"/>
      <c r="X63" s="313"/>
      <c r="Y63" s="313"/>
      <c r="Z63" s="313"/>
    </row>
    <row r="64" spans="1:28" s="198" customFormat="1" ht="12.75" customHeight="1" x14ac:dyDescent="0.25">
      <c r="A64" s="73" t="s">
        <v>375</v>
      </c>
      <c r="B64" s="315">
        <v>4192.5</v>
      </c>
      <c r="C64" s="315" t="s">
        <v>209</v>
      </c>
      <c r="D64" s="315" t="s">
        <v>209</v>
      </c>
      <c r="E64" s="315">
        <v>25940.6</v>
      </c>
      <c r="F64" s="316">
        <v>2017</v>
      </c>
      <c r="G64" s="316" t="s">
        <v>193</v>
      </c>
      <c r="H64" s="316" t="s">
        <v>877</v>
      </c>
      <c r="I64" s="316" t="s">
        <v>877</v>
      </c>
      <c r="J64" s="25"/>
      <c r="K64" s="76" t="s">
        <v>376</v>
      </c>
      <c r="L64" s="59"/>
      <c r="M64" s="59"/>
      <c r="N64" s="59"/>
      <c r="O64" s="59" t="s">
        <v>212</v>
      </c>
      <c r="Q64" s="315"/>
      <c r="R64" s="315"/>
      <c r="S64" s="315"/>
      <c r="T64" s="315"/>
      <c r="U64" s="316"/>
      <c r="V64" s="316"/>
      <c r="W64" s="316"/>
      <c r="X64" s="313"/>
      <c r="Y64" s="313"/>
      <c r="Z64" s="313"/>
    </row>
    <row r="65" spans="1:28" s="198" customFormat="1" ht="12.75" customHeight="1" x14ac:dyDescent="0.25">
      <c r="A65" s="73" t="s">
        <v>377</v>
      </c>
      <c r="B65" s="315">
        <v>1568.6</v>
      </c>
      <c r="C65" s="315">
        <v>1383.7</v>
      </c>
      <c r="D65" s="315">
        <v>184.9</v>
      </c>
      <c r="E65" s="315">
        <v>15884.7</v>
      </c>
      <c r="F65" s="316">
        <v>2015</v>
      </c>
      <c r="G65" s="316" t="s">
        <v>193</v>
      </c>
      <c r="H65" s="316" t="s">
        <v>877</v>
      </c>
      <c r="I65" s="316" t="s">
        <v>1577</v>
      </c>
      <c r="J65" s="25"/>
      <c r="K65" s="76" t="s">
        <v>378</v>
      </c>
      <c r="L65" s="59"/>
      <c r="M65" s="59"/>
      <c r="N65" s="59"/>
      <c r="O65" s="59" t="s">
        <v>212</v>
      </c>
      <c r="Q65" s="315"/>
      <c r="R65" s="315"/>
      <c r="S65" s="315"/>
      <c r="T65" s="315"/>
      <c r="U65" s="316"/>
      <c r="V65" s="316"/>
      <c r="W65" s="316"/>
      <c r="X65" s="313"/>
      <c r="Y65" s="313"/>
      <c r="Z65" s="313"/>
    </row>
    <row r="66" spans="1:28" s="318" customFormat="1" ht="12.75" customHeight="1" x14ac:dyDescent="0.25">
      <c r="A66" s="73" t="s">
        <v>379</v>
      </c>
      <c r="B66" s="315">
        <v>1072.9000000000001</v>
      </c>
      <c r="C66" s="315" t="s">
        <v>209</v>
      </c>
      <c r="D66" s="315" t="s">
        <v>209</v>
      </c>
      <c r="E66" s="315">
        <v>10806.4</v>
      </c>
      <c r="F66" s="316">
        <v>2021</v>
      </c>
      <c r="G66" s="316" t="s">
        <v>193</v>
      </c>
      <c r="H66" s="316" t="s">
        <v>877</v>
      </c>
      <c r="I66" s="316" t="s">
        <v>877</v>
      </c>
      <c r="J66" s="25"/>
      <c r="K66" s="76" t="s">
        <v>380</v>
      </c>
      <c r="L66" s="59"/>
      <c r="M66" s="59"/>
      <c r="N66" s="59"/>
      <c r="O66" s="59" t="s">
        <v>212</v>
      </c>
      <c r="Q66" s="315"/>
      <c r="R66" s="315"/>
      <c r="S66" s="315"/>
      <c r="T66" s="315"/>
      <c r="U66" s="316"/>
      <c r="V66" s="316"/>
      <c r="W66" s="316"/>
      <c r="X66" s="313"/>
      <c r="Y66" s="313"/>
      <c r="Z66" s="313"/>
      <c r="AA66" s="198"/>
      <c r="AB66" s="198"/>
    </row>
    <row r="67" spans="1:28" s="198" customFormat="1" ht="12.75" customHeight="1" x14ac:dyDescent="0.25">
      <c r="A67" s="73" t="s">
        <v>381</v>
      </c>
      <c r="B67" s="315">
        <v>1908.1</v>
      </c>
      <c r="C67" s="315">
        <v>1737.7</v>
      </c>
      <c r="D67" s="315">
        <v>170.5</v>
      </c>
      <c r="E67" s="315">
        <v>16199.3</v>
      </c>
      <c r="F67" s="322">
        <v>2014</v>
      </c>
      <c r="G67" s="316" t="s">
        <v>193</v>
      </c>
      <c r="H67" s="316" t="s">
        <v>877</v>
      </c>
      <c r="I67" s="316" t="s">
        <v>1577</v>
      </c>
      <c r="J67" s="25"/>
      <c r="K67" s="76" t="s">
        <v>382</v>
      </c>
      <c r="L67" s="59"/>
      <c r="M67" s="59"/>
      <c r="N67" s="59"/>
      <c r="O67" s="59" t="s">
        <v>212</v>
      </c>
      <c r="Q67" s="315"/>
      <c r="R67" s="315"/>
      <c r="S67" s="315"/>
      <c r="T67" s="315"/>
      <c r="U67" s="322"/>
      <c r="V67" s="316"/>
      <c r="W67" s="316"/>
      <c r="X67" s="313"/>
      <c r="Y67" s="313"/>
      <c r="Z67" s="313"/>
    </row>
    <row r="68" spans="1:28" s="198" customFormat="1" ht="12.75" customHeight="1" x14ac:dyDescent="0.25">
      <c r="A68" s="73" t="s">
        <v>383</v>
      </c>
      <c r="B68" s="315">
        <v>302.10000000000002</v>
      </c>
      <c r="C68" s="315" t="s">
        <v>209</v>
      </c>
      <c r="D68" s="315" t="s">
        <v>209</v>
      </c>
      <c r="E68" s="315">
        <v>23626.7</v>
      </c>
      <c r="F68" s="316">
        <v>2017</v>
      </c>
      <c r="G68" s="316" t="s">
        <v>193</v>
      </c>
      <c r="H68" s="316" t="s">
        <v>877</v>
      </c>
      <c r="I68" s="316" t="s">
        <v>877</v>
      </c>
      <c r="J68" s="25"/>
      <c r="K68" s="76" t="s">
        <v>384</v>
      </c>
      <c r="L68" s="59"/>
      <c r="M68" s="59"/>
      <c r="N68" s="59"/>
      <c r="O68" s="59" t="s">
        <v>212</v>
      </c>
      <c r="Q68" s="315"/>
      <c r="R68" s="315"/>
      <c r="S68" s="315"/>
      <c r="T68" s="315"/>
      <c r="U68" s="316"/>
      <c r="V68" s="316"/>
      <c r="W68" s="316"/>
      <c r="X68" s="313"/>
      <c r="Y68" s="313"/>
      <c r="Z68" s="313"/>
    </row>
    <row r="69" spans="1:28" s="198" customFormat="1" ht="12.75" customHeight="1" x14ac:dyDescent="0.25">
      <c r="A69" s="73" t="s">
        <v>385</v>
      </c>
      <c r="B69" s="315">
        <v>3061</v>
      </c>
      <c r="C69" s="315" t="s">
        <v>209</v>
      </c>
      <c r="D69" s="315" t="s">
        <v>209</v>
      </c>
      <c r="E69" s="315">
        <v>8512.7999999999993</v>
      </c>
      <c r="F69" s="316">
        <v>2021</v>
      </c>
      <c r="G69" s="316" t="s">
        <v>1578</v>
      </c>
      <c r="H69" s="316" t="s">
        <v>877</v>
      </c>
      <c r="I69" s="316" t="s">
        <v>877</v>
      </c>
      <c r="J69" s="25"/>
      <c r="K69" s="76" t="s">
        <v>386</v>
      </c>
      <c r="L69" s="59"/>
      <c r="M69" s="59"/>
      <c r="N69" s="59"/>
      <c r="O69" s="59" t="s">
        <v>212</v>
      </c>
      <c r="Q69" s="315"/>
      <c r="R69" s="315"/>
      <c r="S69" s="315"/>
      <c r="T69" s="315"/>
      <c r="U69" s="316"/>
      <c r="V69" s="316"/>
      <c r="W69" s="316"/>
      <c r="X69" s="313"/>
      <c r="Y69" s="313"/>
      <c r="Z69" s="313"/>
    </row>
    <row r="70" spans="1:28" s="198" customFormat="1" ht="12.75" customHeight="1" x14ac:dyDescent="0.25">
      <c r="A70" s="73" t="s">
        <v>387</v>
      </c>
      <c r="B70" s="315">
        <v>4242.8999999999996</v>
      </c>
      <c r="C70" s="315">
        <v>3676.7</v>
      </c>
      <c r="D70" s="315">
        <v>243.5</v>
      </c>
      <c r="E70" s="315">
        <v>5361.8</v>
      </c>
      <c r="F70" s="316">
        <v>2012</v>
      </c>
      <c r="G70" s="316" t="s">
        <v>1578</v>
      </c>
      <c r="H70" s="316" t="s">
        <v>877</v>
      </c>
      <c r="I70" s="316" t="s">
        <v>1577</v>
      </c>
      <c r="J70" s="25"/>
      <c r="K70" s="76" t="s">
        <v>388</v>
      </c>
      <c r="L70" s="59"/>
      <c r="M70" s="59"/>
      <c r="N70" s="59"/>
      <c r="O70" s="59" t="s">
        <v>212</v>
      </c>
      <c r="Q70" s="315"/>
      <c r="R70" s="315"/>
      <c r="S70" s="315"/>
      <c r="T70" s="315"/>
      <c r="U70" s="316"/>
      <c r="V70" s="316"/>
      <c r="W70" s="316"/>
      <c r="X70" s="313"/>
      <c r="Y70" s="313"/>
      <c r="Z70" s="313"/>
    </row>
    <row r="71" spans="1:28" s="198" customFormat="1" ht="12.75" customHeight="1" x14ac:dyDescent="0.25">
      <c r="A71" s="73" t="s">
        <v>389</v>
      </c>
      <c r="B71" s="315">
        <v>3037.1</v>
      </c>
      <c r="C71" s="315">
        <v>2379.9</v>
      </c>
      <c r="D71" s="315">
        <v>657.2</v>
      </c>
      <c r="E71" s="315">
        <v>17151.8</v>
      </c>
      <c r="F71" s="316">
        <v>2015</v>
      </c>
      <c r="G71" s="316" t="s">
        <v>193</v>
      </c>
      <c r="H71" s="316" t="s">
        <v>877</v>
      </c>
      <c r="I71" s="316" t="s">
        <v>1577</v>
      </c>
      <c r="J71" s="25"/>
      <c r="K71" s="76" t="s">
        <v>390</v>
      </c>
      <c r="L71" s="59"/>
      <c r="M71" s="59"/>
      <c r="N71" s="59"/>
      <c r="O71" s="59" t="s">
        <v>212</v>
      </c>
      <c r="Q71" s="315"/>
      <c r="R71" s="315"/>
      <c r="S71" s="315"/>
      <c r="T71" s="315"/>
      <c r="U71" s="316"/>
      <c r="V71" s="316"/>
      <c r="W71" s="316"/>
      <c r="X71" s="313"/>
      <c r="Y71" s="313"/>
      <c r="Z71" s="313"/>
    </row>
    <row r="72" spans="1:28" s="198" customFormat="1" ht="12.75" customHeight="1" x14ac:dyDescent="0.25">
      <c r="A72" s="73" t="s">
        <v>391</v>
      </c>
      <c r="B72" s="315">
        <v>3843.3</v>
      </c>
      <c r="C72" s="315">
        <v>3569.3</v>
      </c>
      <c r="D72" s="315">
        <v>267.7</v>
      </c>
      <c r="E72" s="315">
        <v>3448.2</v>
      </c>
      <c r="F72" s="316">
        <v>2007</v>
      </c>
      <c r="G72" s="316" t="s">
        <v>193</v>
      </c>
      <c r="H72" s="316" t="s">
        <v>877</v>
      </c>
      <c r="I72" s="316" t="s">
        <v>1577</v>
      </c>
      <c r="J72" s="25"/>
      <c r="K72" s="76" t="s">
        <v>392</v>
      </c>
      <c r="L72" s="59"/>
      <c r="M72" s="59"/>
      <c r="N72" s="59"/>
      <c r="O72" s="59" t="s">
        <v>212</v>
      </c>
      <c r="Q72" s="315"/>
      <c r="R72" s="315"/>
      <c r="S72" s="315"/>
      <c r="T72" s="315"/>
      <c r="U72" s="316"/>
      <c r="V72" s="316"/>
      <c r="W72" s="316"/>
      <c r="X72" s="313"/>
      <c r="Y72" s="313"/>
      <c r="Z72" s="313"/>
    </row>
    <row r="73" spans="1:28" s="198" customFormat="1" ht="12.75" customHeight="1" x14ac:dyDescent="0.25">
      <c r="A73" s="73" t="s">
        <v>393</v>
      </c>
      <c r="B73" s="315">
        <v>5060.3</v>
      </c>
      <c r="C73" s="315">
        <v>4365.8</v>
      </c>
      <c r="D73" s="315">
        <v>473.9</v>
      </c>
      <c r="E73" s="315">
        <v>16162.8</v>
      </c>
      <c r="F73" s="316">
        <v>2007</v>
      </c>
      <c r="G73" s="316" t="s">
        <v>1578</v>
      </c>
      <c r="H73" s="316" t="s">
        <v>877</v>
      </c>
      <c r="I73" s="316" t="s">
        <v>1577</v>
      </c>
      <c r="J73" s="25"/>
      <c r="K73" s="76" t="s">
        <v>394</v>
      </c>
      <c r="L73" s="59"/>
      <c r="M73" s="59"/>
      <c r="N73" s="59"/>
      <c r="O73" s="59" t="s">
        <v>212</v>
      </c>
      <c r="Q73" s="315"/>
      <c r="R73" s="315"/>
      <c r="S73" s="315"/>
      <c r="T73" s="315"/>
      <c r="U73" s="316"/>
      <c r="V73" s="316"/>
      <c r="W73" s="316"/>
      <c r="X73" s="313"/>
      <c r="Y73" s="313"/>
      <c r="Z73" s="313"/>
    </row>
    <row r="74" spans="1:28" s="198" customFormat="1" ht="12.75" customHeight="1" x14ac:dyDescent="0.25">
      <c r="A74" s="73" t="s">
        <v>395</v>
      </c>
      <c r="B74" s="315">
        <v>1263</v>
      </c>
      <c r="C74" s="315">
        <v>410.6</v>
      </c>
      <c r="D74" s="315">
        <v>782</v>
      </c>
      <c r="E74" s="315">
        <v>11073</v>
      </c>
      <c r="F74" s="316">
        <v>2009</v>
      </c>
      <c r="G74" s="316" t="s">
        <v>193</v>
      </c>
      <c r="H74" s="316" t="s">
        <v>877</v>
      </c>
      <c r="I74" s="316" t="s">
        <v>1577</v>
      </c>
      <c r="J74" s="25"/>
      <c r="K74" s="76" t="s">
        <v>396</v>
      </c>
      <c r="L74" s="59"/>
      <c r="M74" s="59"/>
      <c r="N74" s="59"/>
      <c r="O74" s="59" t="s">
        <v>212</v>
      </c>
      <c r="Q74" s="315"/>
      <c r="R74" s="315"/>
      <c r="S74" s="315"/>
      <c r="T74" s="315"/>
      <c r="U74" s="316"/>
      <c r="V74" s="316"/>
      <c r="W74" s="316"/>
      <c r="X74" s="313"/>
      <c r="Y74" s="313"/>
      <c r="Z74" s="313"/>
    </row>
    <row r="75" spans="1:28" s="198" customFormat="1" ht="12.75" customHeight="1" x14ac:dyDescent="0.25">
      <c r="A75" s="71" t="s">
        <v>397</v>
      </c>
      <c r="B75" s="314">
        <v>19480.900000000001</v>
      </c>
      <c r="C75" s="314" t="s">
        <v>212</v>
      </c>
      <c r="D75" s="314" t="s">
        <v>212</v>
      </c>
      <c r="E75" s="314">
        <v>383668.3</v>
      </c>
      <c r="F75" s="264" t="s">
        <v>209</v>
      </c>
      <c r="G75" s="264" t="s">
        <v>209</v>
      </c>
      <c r="H75" s="264" t="s">
        <v>209</v>
      </c>
      <c r="I75" s="264" t="s">
        <v>209</v>
      </c>
      <c r="J75" s="25"/>
      <c r="K75" s="38" t="s">
        <v>398</v>
      </c>
      <c r="L75" s="59"/>
      <c r="M75" s="59"/>
      <c r="N75" s="59" t="s">
        <v>212</v>
      </c>
      <c r="O75" s="59"/>
      <c r="Q75" s="314"/>
      <c r="R75" s="312"/>
      <c r="S75" s="312"/>
      <c r="T75" s="314"/>
      <c r="U75" s="264"/>
      <c r="V75" s="264"/>
      <c r="W75" s="264"/>
      <c r="X75" s="313"/>
      <c r="Y75" s="313"/>
      <c r="Z75" s="313"/>
    </row>
    <row r="76" spans="1:28" s="198" customFormat="1" ht="12.75" customHeight="1" x14ac:dyDescent="0.25">
      <c r="A76" s="73" t="s">
        <v>399</v>
      </c>
      <c r="B76" s="315">
        <v>1594.7</v>
      </c>
      <c r="C76" s="315">
        <v>739.4</v>
      </c>
      <c r="D76" s="315">
        <v>412</v>
      </c>
      <c r="E76" s="315">
        <v>28163.3</v>
      </c>
      <c r="F76" s="323">
        <v>2014</v>
      </c>
      <c r="G76" s="316" t="s">
        <v>1578</v>
      </c>
      <c r="H76" s="316" t="s">
        <v>877</v>
      </c>
      <c r="I76" s="316" t="s">
        <v>1577</v>
      </c>
      <c r="J76" s="25"/>
      <c r="K76" s="76" t="s">
        <v>400</v>
      </c>
      <c r="L76" s="59"/>
      <c r="M76" s="59"/>
      <c r="N76" s="59"/>
      <c r="O76" s="59" t="s">
        <v>212</v>
      </c>
      <c r="Q76" s="315"/>
      <c r="R76" s="315"/>
      <c r="S76" s="315"/>
      <c r="T76" s="315"/>
      <c r="U76" s="323"/>
      <c r="V76" s="316"/>
      <c r="W76" s="316"/>
      <c r="X76" s="313"/>
      <c r="Y76" s="313"/>
      <c r="Z76" s="313"/>
    </row>
    <row r="77" spans="1:28" s="198" customFormat="1" ht="12.75" customHeight="1" x14ac:dyDescent="0.25">
      <c r="A77" s="73" t="s">
        <v>401</v>
      </c>
      <c r="B77" s="315">
        <v>564.29999999999995</v>
      </c>
      <c r="C77" s="315">
        <v>419.3</v>
      </c>
      <c r="D77" s="315">
        <v>145</v>
      </c>
      <c r="E77" s="315">
        <v>11159.4</v>
      </c>
      <c r="F77" s="316">
        <v>2016</v>
      </c>
      <c r="G77" s="316" t="s">
        <v>193</v>
      </c>
      <c r="H77" s="316" t="s">
        <v>877</v>
      </c>
      <c r="I77" s="316" t="s">
        <v>1577</v>
      </c>
      <c r="J77" s="25"/>
      <c r="K77" s="76" t="s">
        <v>402</v>
      </c>
      <c r="L77" s="59"/>
      <c r="M77" s="59"/>
      <c r="N77" s="59"/>
      <c r="O77" s="59" t="s">
        <v>212</v>
      </c>
      <c r="Q77" s="315"/>
      <c r="R77" s="315"/>
      <c r="S77" s="315"/>
      <c r="T77" s="315"/>
      <c r="U77" s="316"/>
      <c r="V77" s="316"/>
      <c r="W77" s="316"/>
      <c r="X77" s="313"/>
      <c r="Y77" s="313"/>
      <c r="Z77" s="313"/>
    </row>
    <row r="78" spans="1:28" s="198" customFormat="1" ht="12.75" customHeight="1" x14ac:dyDescent="0.25">
      <c r="A78" s="73" t="s">
        <v>403</v>
      </c>
      <c r="B78" s="315">
        <v>806.1</v>
      </c>
      <c r="C78" s="315">
        <v>636.9</v>
      </c>
      <c r="D78" s="315">
        <v>169.2</v>
      </c>
      <c r="E78" s="315">
        <v>27118</v>
      </c>
      <c r="F78" s="316">
        <v>2015</v>
      </c>
      <c r="G78" s="316" t="s">
        <v>193</v>
      </c>
      <c r="H78" s="316" t="s">
        <v>877</v>
      </c>
      <c r="I78" s="316" t="s">
        <v>1577</v>
      </c>
      <c r="J78" s="25"/>
      <c r="K78" s="76" t="s">
        <v>404</v>
      </c>
      <c r="L78" s="59"/>
      <c r="M78" s="59"/>
      <c r="N78" s="59"/>
      <c r="O78" s="59" t="s">
        <v>212</v>
      </c>
      <c r="Q78" s="315"/>
      <c r="R78" s="315"/>
      <c r="S78" s="315"/>
      <c r="T78" s="315"/>
      <c r="U78" s="316"/>
      <c r="V78" s="316"/>
      <c r="W78" s="316"/>
      <c r="X78" s="313"/>
      <c r="Y78" s="313"/>
      <c r="Z78" s="313"/>
    </row>
    <row r="79" spans="1:28" s="198" customFormat="1" ht="12.75" customHeight="1" x14ac:dyDescent="0.25">
      <c r="A79" s="73" t="s">
        <v>405</v>
      </c>
      <c r="B79" s="315">
        <v>217.7</v>
      </c>
      <c r="C79" s="315">
        <v>162.1</v>
      </c>
      <c r="D79" s="315">
        <v>55.6</v>
      </c>
      <c r="E79" s="315">
        <v>24193.7</v>
      </c>
      <c r="F79" s="316">
        <v>1995</v>
      </c>
      <c r="G79" s="316" t="s">
        <v>193</v>
      </c>
      <c r="H79" s="316" t="s">
        <v>877</v>
      </c>
      <c r="I79" s="316" t="s">
        <v>1577</v>
      </c>
      <c r="J79" s="25"/>
      <c r="K79" s="76" t="s">
        <v>406</v>
      </c>
      <c r="L79" s="59"/>
      <c r="M79" s="59"/>
      <c r="N79" s="59"/>
      <c r="O79" s="59" t="s">
        <v>212</v>
      </c>
      <c r="Q79" s="315"/>
      <c r="R79" s="315"/>
      <c r="S79" s="315"/>
      <c r="T79" s="315"/>
      <c r="U79" s="316"/>
      <c r="V79" s="316"/>
      <c r="W79" s="316"/>
      <c r="X79" s="313"/>
      <c r="Y79" s="313"/>
      <c r="Z79" s="313"/>
    </row>
    <row r="80" spans="1:28" s="198" customFormat="1" ht="12.75" customHeight="1" x14ac:dyDescent="0.25">
      <c r="A80" s="73" t="s">
        <v>407</v>
      </c>
      <c r="B80" s="315">
        <v>1418.6</v>
      </c>
      <c r="C80" s="315">
        <v>974.9</v>
      </c>
      <c r="D80" s="315">
        <v>443.6</v>
      </c>
      <c r="E80" s="315">
        <v>15123.5</v>
      </c>
      <c r="F80" s="316">
        <v>2015</v>
      </c>
      <c r="G80" s="316" t="s">
        <v>193</v>
      </c>
      <c r="H80" s="316" t="s">
        <v>877</v>
      </c>
      <c r="I80" s="316" t="s">
        <v>1577</v>
      </c>
      <c r="J80" s="25"/>
      <c r="K80" s="76" t="s">
        <v>408</v>
      </c>
      <c r="L80" s="59"/>
      <c r="M80" s="59"/>
      <c r="N80" s="59"/>
      <c r="O80" s="59" t="s">
        <v>212</v>
      </c>
      <c r="Q80" s="315"/>
      <c r="R80" s="315"/>
      <c r="S80" s="315"/>
      <c r="T80" s="315"/>
      <c r="U80" s="316"/>
      <c r="V80" s="316"/>
      <c r="W80" s="316"/>
      <c r="X80" s="313"/>
      <c r="Y80" s="313"/>
      <c r="Z80" s="313"/>
    </row>
    <row r="81" spans="1:28" s="198" customFormat="1" ht="12.75" customHeight="1" x14ac:dyDescent="0.25">
      <c r="A81" s="73" t="s">
        <v>409</v>
      </c>
      <c r="B81" s="315">
        <v>257.39999999999998</v>
      </c>
      <c r="C81" s="315">
        <v>118.9</v>
      </c>
      <c r="D81" s="315">
        <v>89.2</v>
      </c>
      <c r="E81" s="315">
        <v>2408</v>
      </c>
      <c r="F81" s="316">
        <v>2010</v>
      </c>
      <c r="G81" s="316" t="s">
        <v>193</v>
      </c>
      <c r="H81" s="316" t="s">
        <v>877</v>
      </c>
      <c r="I81" s="316" t="s">
        <v>1577</v>
      </c>
      <c r="J81" s="25"/>
      <c r="K81" s="76" t="s">
        <v>410</v>
      </c>
      <c r="L81" s="59"/>
      <c r="M81" s="59"/>
      <c r="N81" s="59"/>
      <c r="O81" s="59" t="s">
        <v>212</v>
      </c>
      <c r="Q81" s="315"/>
      <c r="R81" s="315"/>
      <c r="S81" s="315"/>
      <c r="T81" s="315"/>
      <c r="U81" s="316"/>
      <c r="V81" s="316"/>
      <c r="W81" s="316"/>
      <c r="X81" s="313"/>
      <c r="Y81" s="313"/>
      <c r="Z81" s="313"/>
    </row>
    <row r="82" spans="1:28" s="318" customFormat="1" ht="12.75" customHeight="1" x14ac:dyDescent="0.25">
      <c r="A82" s="73" t="s">
        <v>411</v>
      </c>
      <c r="B82" s="315">
        <v>1599.3</v>
      </c>
      <c r="C82" s="315">
        <v>1314.7</v>
      </c>
      <c r="D82" s="315">
        <v>284.7</v>
      </c>
      <c r="E82" s="315">
        <v>20398</v>
      </c>
      <c r="F82" s="316">
        <v>2015</v>
      </c>
      <c r="G82" s="316" t="s">
        <v>193</v>
      </c>
      <c r="H82" s="316" t="s">
        <v>877</v>
      </c>
      <c r="I82" s="316" t="s">
        <v>1577</v>
      </c>
      <c r="J82" s="25"/>
      <c r="K82" s="76" t="s">
        <v>412</v>
      </c>
      <c r="L82" s="59"/>
      <c r="M82" s="59"/>
      <c r="N82" s="59"/>
      <c r="O82" s="59" t="s">
        <v>212</v>
      </c>
      <c r="Q82" s="315"/>
      <c r="R82" s="315"/>
      <c r="S82" s="315"/>
      <c r="T82" s="315"/>
      <c r="U82" s="316"/>
      <c r="V82" s="316"/>
      <c r="W82" s="316"/>
      <c r="X82" s="313"/>
      <c r="Y82" s="313"/>
      <c r="Z82" s="313"/>
      <c r="AA82" s="198"/>
      <c r="AB82" s="198"/>
    </row>
    <row r="83" spans="1:28" s="198" customFormat="1" ht="12.75" customHeight="1" x14ac:dyDescent="0.25">
      <c r="A83" s="73" t="s">
        <v>413</v>
      </c>
      <c r="B83" s="315">
        <v>1061.5999999999999</v>
      </c>
      <c r="C83" s="315">
        <v>918.2</v>
      </c>
      <c r="D83" s="315">
        <v>143.30000000000001</v>
      </c>
      <c r="E83" s="315">
        <v>17876.400000000001</v>
      </c>
      <c r="F83" s="316">
        <v>2015</v>
      </c>
      <c r="G83" s="316" t="s">
        <v>193</v>
      </c>
      <c r="H83" s="316" t="s">
        <v>877</v>
      </c>
      <c r="I83" s="316" t="s">
        <v>1577</v>
      </c>
      <c r="J83" s="25"/>
      <c r="K83" s="76" t="s">
        <v>414</v>
      </c>
      <c r="L83" s="59"/>
      <c r="M83" s="59"/>
      <c r="N83" s="59"/>
      <c r="O83" s="59" t="s">
        <v>212</v>
      </c>
      <c r="Q83" s="315"/>
      <c r="R83" s="315"/>
      <c r="S83" s="315"/>
      <c r="T83" s="315"/>
      <c r="U83" s="316"/>
      <c r="V83" s="316"/>
      <c r="W83" s="316"/>
      <c r="X83" s="313"/>
      <c r="Y83" s="313"/>
      <c r="Z83" s="313"/>
    </row>
    <row r="84" spans="1:28" s="198" customFormat="1" ht="12.75" customHeight="1" x14ac:dyDescent="0.25">
      <c r="A84" s="73" t="s">
        <v>415</v>
      </c>
      <c r="B84" s="315">
        <v>484.1</v>
      </c>
      <c r="C84" s="315">
        <v>322.89999999999998</v>
      </c>
      <c r="D84" s="315">
        <v>122.1</v>
      </c>
      <c r="E84" s="315">
        <v>12887.3</v>
      </c>
      <c r="F84" s="316">
        <v>2011</v>
      </c>
      <c r="G84" s="316" t="s">
        <v>193</v>
      </c>
      <c r="H84" s="316" t="s">
        <v>877</v>
      </c>
      <c r="I84" s="316" t="s">
        <v>1577</v>
      </c>
      <c r="J84" s="25"/>
      <c r="K84" s="76" t="s">
        <v>416</v>
      </c>
      <c r="L84" s="59"/>
      <c r="M84" s="59"/>
      <c r="N84" s="59"/>
      <c r="O84" s="59" t="s">
        <v>212</v>
      </c>
      <c r="Q84" s="315"/>
      <c r="R84" s="315"/>
      <c r="S84" s="315"/>
      <c r="T84" s="315"/>
      <c r="U84" s="316"/>
      <c r="V84" s="316"/>
      <c r="W84" s="316"/>
      <c r="X84" s="313"/>
      <c r="Y84" s="313"/>
      <c r="Z84" s="313"/>
    </row>
    <row r="85" spans="1:28" s="198" customFormat="1" ht="12.75" customHeight="1" x14ac:dyDescent="0.25">
      <c r="A85" s="73" t="s">
        <v>417</v>
      </c>
      <c r="B85" s="315">
        <v>926.1</v>
      </c>
      <c r="C85" s="315">
        <v>782.7</v>
      </c>
      <c r="D85" s="315">
        <v>123.5</v>
      </c>
      <c r="E85" s="315">
        <v>8560.7000000000007</v>
      </c>
      <c r="F85" s="316">
        <v>2009</v>
      </c>
      <c r="G85" s="316" t="s">
        <v>193</v>
      </c>
      <c r="H85" s="316" t="s">
        <v>877</v>
      </c>
      <c r="I85" s="316" t="s">
        <v>1577</v>
      </c>
      <c r="J85" s="25"/>
      <c r="K85" s="76" t="s">
        <v>418</v>
      </c>
      <c r="L85" s="59"/>
      <c r="M85" s="59"/>
      <c r="N85" s="59"/>
      <c r="O85" s="59" t="s">
        <v>212</v>
      </c>
      <c r="Q85" s="315"/>
      <c r="R85" s="315"/>
      <c r="S85" s="315"/>
      <c r="T85" s="315"/>
      <c r="U85" s="316"/>
      <c r="V85" s="316"/>
      <c r="W85" s="316"/>
      <c r="X85" s="313"/>
      <c r="Y85" s="313"/>
      <c r="Z85" s="313"/>
    </row>
    <row r="86" spans="1:28" s="198" customFormat="1" ht="12.75" customHeight="1" x14ac:dyDescent="0.25">
      <c r="A86" s="73" t="s">
        <v>419</v>
      </c>
      <c r="B86" s="315">
        <v>945.4</v>
      </c>
      <c r="C86" s="315">
        <v>832.9</v>
      </c>
      <c r="D86" s="315">
        <v>112.5</v>
      </c>
      <c r="E86" s="315">
        <v>14747.9</v>
      </c>
      <c r="F86" s="316">
        <v>2015</v>
      </c>
      <c r="G86" s="316" t="s">
        <v>193</v>
      </c>
      <c r="H86" s="316" t="s">
        <v>877</v>
      </c>
      <c r="I86" s="316" t="s">
        <v>1577</v>
      </c>
      <c r="J86" s="25"/>
      <c r="K86" s="76" t="s">
        <v>420</v>
      </c>
      <c r="L86" s="59"/>
      <c r="M86" s="59"/>
      <c r="N86" s="59"/>
      <c r="O86" s="59" t="s">
        <v>212</v>
      </c>
      <c r="Q86" s="315"/>
      <c r="R86" s="315"/>
      <c r="S86" s="315"/>
      <c r="T86" s="315"/>
      <c r="U86" s="316"/>
      <c r="V86" s="316"/>
      <c r="W86" s="316"/>
      <c r="X86" s="313"/>
      <c r="Y86" s="313"/>
      <c r="Z86" s="313"/>
    </row>
    <row r="87" spans="1:28" s="198" customFormat="1" ht="12.75" customHeight="1" x14ac:dyDescent="0.25">
      <c r="A87" s="73" t="s">
        <v>421</v>
      </c>
      <c r="B87" s="315">
        <v>566.9</v>
      </c>
      <c r="C87" s="315">
        <v>390.1</v>
      </c>
      <c r="D87" s="315">
        <v>135.6</v>
      </c>
      <c r="E87" s="315">
        <v>6363.3</v>
      </c>
      <c r="F87" s="316">
        <v>2011</v>
      </c>
      <c r="G87" s="316" t="s">
        <v>1578</v>
      </c>
      <c r="H87" s="316" t="s">
        <v>877</v>
      </c>
      <c r="I87" s="316" t="s">
        <v>1577</v>
      </c>
      <c r="J87" s="25"/>
      <c r="K87" s="76" t="s">
        <v>422</v>
      </c>
      <c r="L87" s="59"/>
      <c r="M87" s="59"/>
      <c r="N87" s="59"/>
      <c r="O87" s="59" t="s">
        <v>212</v>
      </c>
      <c r="Q87" s="315"/>
      <c r="R87" s="315"/>
      <c r="S87" s="315"/>
      <c r="T87" s="315"/>
      <c r="U87" s="316"/>
      <c r="V87" s="316"/>
      <c r="W87" s="316"/>
      <c r="X87" s="313"/>
      <c r="Y87" s="313"/>
      <c r="Z87" s="313"/>
    </row>
    <row r="88" spans="1:28" s="318" customFormat="1" ht="12.75" customHeight="1" x14ac:dyDescent="0.25">
      <c r="A88" s="73" t="s">
        <v>423</v>
      </c>
      <c r="B88" s="315">
        <v>816.3</v>
      </c>
      <c r="C88" s="315" t="s">
        <v>209</v>
      </c>
      <c r="D88" s="315" t="s">
        <v>209</v>
      </c>
      <c r="E88" s="315">
        <v>25794.5</v>
      </c>
      <c r="F88" s="316">
        <v>2018</v>
      </c>
      <c r="G88" s="316" t="s">
        <v>193</v>
      </c>
      <c r="H88" s="316" t="s">
        <v>877</v>
      </c>
      <c r="I88" s="316" t="s">
        <v>877</v>
      </c>
      <c r="J88" s="25"/>
      <c r="K88" s="76" t="s">
        <v>424</v>
      </c>
      <c r="L88" s="59"/>
      <c r="M88" s="59"/>
      <c r="N88" s="59"/>
      <c r="O88" s="59" t="s">
        <v>212</v>
      </c>
      <c r="Q88" s="315"/>
      <c r="R88" s="315"/>
      <c r="S88" s="315"/>
      <c r="T88" s="315"/>
      <c r="U88" s="316"/>
      <c r="V88" s="316"/>
      <c r="W88" s="316"/>
      <c r="X88" s="313"/>
      <c r="Y88" s="313"/>
      <c r="Z88" s="313"/>
      <c r="AA88" s="198"/>
      <c r="AB88" s="198"/>
    </row>
    <row r="89" spans="1:28" s="198" customFormat="1" ht="12.75" customHeight="1" x14ac:dyDescent="0.25">
      <c r="A89" s="73" t="s">
        <v>425</v>
      </c>
      <c r="B89" s="315">
        <v>784.8</v>
      </c>
      <c r="C89" s="315">
        <v>424.6</v>
      </c>
      <c r="D89" s="315">
        <v>279.7</v>
      </c>
      <c r="E89" s="315">
        <v>22077.5</v>
      </c>
      <c r="F89" s="316">
        <v>2015</v>
      </c>
      <c r="G89" s="316" t="s">
        <v>193</v>
      </c>
      <c r="H89" s="316" t="s">
        <v>877</v>
      </c>
      <c r="I89" s="316" t="s">
        <v>1577</v>
      </c>
      <c r="J89" s="25"/>
      <c r="K89" s="76" t="s">
        <v>426</v>
      </c>
      <c r="L89" s="59"/>
      <c r="M89" s="59"/>
      <c r="N89" s="59"/>
      <c r="O89" s="59" t="s">
        <v>212</v>
      </c>
      <c r="Q89" s="315"/>
      <c r="R89" s="315"/>
      <c r="S89" s="315"/>
      <c r="T89" s="315"/>
      <c r="U89" s="316"/>
      <c r="V89" s="316"/>
      <c r="W89" s="316"/>
      <c r="X89" s="313"/>
      <c r="Y89" s="313"/>
      <c r="Z89" s="313"/>
    </row>
    <row r="90" spans="1:28" s="198" customFormat="1" ht="12.75" customHeight="1" x14ac:dyDescent="0.25">
      <c r="A90" s="73" t="s">
        <v>427</v>
      </c>
      <c r="B90" s="315">
        <v>512.1</v>
      </c>
      <c r="C90" s="315">
        <v>381.3</v>
      </c>
      <c r="D90" s="315">
        <v>130.69999999999999</v>
      </c>
      <c r="E90" s="315">
        <v>12869.1</v>
      </c>
      <c r="F90" s="316">
        <v>2013</v>
      </c>
      <c r="G90" s="316" t="s">
        <v>193</v>
      </c>
      <c r="H90" s="316" t="s">
        <v>877</v>
      </c>
      <c r="I90" s="316" t="s">
        <v>1577</v>
      </c>
      <c r="J90" s="25"/>
      <c r="K90" s="76" t="s">
        <v>428</v>
      </c>
      <c r="L90" s="59"/>
      <c r="M90" s="59"/>
      <c r="N90" s="59"/>
      <c r="O90" s="59" t="s">
        <v>212</v>
      </c>
      <c r="Q90" s="315"/>
      <c r="R90" s="315"/>
      <c r="S90" s="315"/>
      <c r="T90" s="315"/>
      <c r="U90" s="316"/>
      <c r="V90" s="316"/>
      <c r="W90" s="316"/>
      <c r="X90" s="313"/>
      <c r="Y90" s="313"/>
      <c r="Z90" s="313"/>
    </row>
    <row r="91" spans="1:28" s="198" customFormat="1" ht="12.75" customHeight="1" x14ac:dyDescent="0.25">
      <c r="A91" s="73" t="s">
        <v>429</v>
      </c>
      <c r="B91" s="315">
        <v>828.3</v>
      </c>
      <c r="C91" s="315" t="s">
        <v>209</v>
      </c>
      <c r="D91" s="315" t="s">
        <v>209</v>
      </c>
      <c r="E91" s="315">
        <v>9180.1</v>
      </c>
      <c r="F91" s="316">
        <v>2017</v>
      </c>
      <c r="G91" s="316" t="s">
        <v>193</v>
      </c>
      <c r="H91" s="316" t="s">
        <v>877</v>
      </c>
      <c r="I91" s="316" t="s">
        <v>877</v>
      </c>
      <c r="J91" s="25"/>
      <c r="K91" s="76" t="s">
        <v>430</v>
      </c>
      <c r="L91" s="59"/>
      <c r="M91" s="59"/>
      <c r="N91" s="59"/>
      <c r="O91" s="59" t="s">
        <v>212</v>
      </c>
      <c r="Q91" s="315"/>
      <c r="R91" s="315"/>
      <c r="S91" s="315"/>
      <c r="T91" s="315"/>
      <c r="U91" s="316"/>
      <c r="V91" s="316"/>
      <c r="W91" s="316"/>
      <c r="X91" s="313"/>
      <c r="Y91" s="313"/>
      <c r="Z91" s="313"/>
    </row>
    <row r="92" spans="1:28" s="198" customFormat="1" ht="12.75" customHeight="1" x14ac:dyDescent="0.25">
      <c r="A92" s="73" t="s">
        <v>431</v>
      </c>
      <c r="B92" s="315">
        <v>1024.0999999999999</v>
      </c>
      <c r="C92" s="315">
        <v>796.9</v>
      </c>
      <c r="D92" s="315">
        <v>210.5</v>
      </c>
      <c r="E92" s="315">
        <v>52127</v>
      </c>
      <c r="F92" s="316">
        <v>2012</v>
      </c>
      <c r="G92" s="316" t="s">
        <v>193</v>
      </c>
      <c r="H92" s="316" t="s">
        <v>877</v>
      </c>
      <c r="I92" s="316" t="s">
        <v>1577</v>
      </c>
      <c r="J92" s="25"/>
      <c r="K92" s="76" t="s">
        <v>432</v>
      </c>
      <c r="L92" s="59"/>
      <c r="M92" s="59"/>
      <c r="N92" s="59"/>
      <c r="O92" s="59" t="s">
        <v>212</v>
      </c>
      <c r="Q92" s="315"/>
      <c r="R92" s="315"/>
      <c r="S92" s="315"/>
      <c r="T92" s="315"/>
      <c r="U92" s="316"/>
      <c r="V92" s="316"/>
      <c r="W92" s="316"/>
      <c r="X92" s="313"/>
      <c r="Y92" s="313"/>
      <c r="Z92" s="313"/>
    </row>
    <row r="93" spans="1:28" s="198" customFormat="1" ht="12.75" customHeight="1" x14ac:dyDescent="0.25">
      <c r="A93" s="73" t="s">
        <v>433</v>
      </c>
      <c r="B93" s="315">
        <v>575.6</v>
      </c>
      <c r="C93" s="315">
        <v>503.7</v>
      </c>
      <c r="D93" s="315">
        <v>71.900000000000006</v>
      </c>
      <c r="E93" s="315">
        <v>39239.699999999997</v>
      </c>
      <c r="F93" s="316">
        <v>2015</v>
      </c>
      <c r="G93" s="316" t="s">
        <v>193</v>
      </c>
      <c r="H93" s="316" t="s">
        <v>877</v>
      </c>
      <c r="I93" s="316" t="s">
        <v>1577</v>
      </c>
      <c r="J93" s="25"/>
      <c r="K93" s="76" t="s">
        <v>434</v>
      </c>
      <c r="L93" s="59"/>
      <c r="M93" s="59"/>
      <c r="N93" s="59"/>
      <c r="O93" s="59" t="s">
        <v>212</v>
      </c>
      <c r="Q93" s="315"/>
      <c r="R93" s="315"/>
      <c r="S93" s="315"/>
      <c r="T93" s="315"/>
      <c r="U93" s="316"/>
      <c r="V93" s="316"/>
      <c r="W93" s="316"/>
      <c r="X93" s="313"/>
      <c r="Y93" s="313"/>
      <c r="Z93" s="313"/>
    </row>
    <row r="94" spans="1:28" s="198" customFormat="1" ht="12.75" customHeight="1" x14ac:dyDescent="0.25">
      <c r="A94" s="73" t="s">
        <v>435</v>
      </c>
      <c r="B94" s="315">
        <v>4497.3999999999996</v>
      </c>
      <c r="C94" s="315">
        <v>3157.7</v>
      </c>
      <c r="D94" s="315">
        <v>336.4</v>
      </c>
      <c r="E94" s="315">
        <v>33380.800000000003</v>
      </c>
      <c r="F94" s="316">
        <v>2011</v>
      </c>
      <c r="G94" s="316" t="s">
        <v>193</v>
      </c>
      <c r="H94" s="316" t="s">
        <v>877</v>
      </c>
      <c r="I94" s="316" t="s">
        <v>1577</v>
      </c>
      <c r="J94" s="25"/>
      <c r="K94" s="76" t="s">
        <v>436</v>
      </c>
      <c r="L94" s="59"/>
      <c r="M94" s="59"/>
      <c r="N94" s="59"/>
      <c r="O94" s="59" t="s">
        <v>212</v>
      </c>
      <c r="Q94" s="315"/>
      <c r="R94" s="315"/>
      <c r="S94" s="315"/>
      <c r="T94" s="315"/>
      <c r="U94" s="316"/>
      <c r="V94" s="316"/>
      <c r="W94" s="316"/>
      <c r="X94" s="313"/>
      <c r="Y94" s="313"/>
      <c r="Z94" s="313"/>
    </row>
    <row r="95" spans="1:28" s="198" customFormat="1" ht="12.75" customHeight="1" x14ac:dyDescent="0.25">
      <c r="A95" s="71" t="s">
        <v>437</v>
      </c>
      <c r="B95" s="314">
        <v>13591.2</v>
      </c>
      <c r="C95" s="314" t="s">
        <v>212</v>
      </c>
      <c r="D95" s="314" t="s">
        <v>212</v>
      </c>
      <c r="E95" s="314">
        <v>540377.30000000005</v>
      </c>
      <c r="F95" s="264" t="s">
        <v>209</v>
      </c>
      <c r="G95" s="264" t="s">
        <v>209</v>
      </c>
      <c r="H95" s="264" t="s">
        <v>209</v>
      </c>
      <c r="I95" s="264" t="s">
        <v>209</v>
      </c>
      <c r="J95" s="25"/>
      <c r="K95" s="38" t="s">
        <v>438</v>
      </c>
      <c r="L95" s="59"/>
      <c r="M95" s="59"/>
      <c r="N95" s="59" t="s">
        <v>212</v>
      </c>
      <c r="O95" s="59"/>
      <c r="Q95" s="314"/>
      <c r="R95" s="312"/>
      <c r="S95" s="312"/>
      <c r="T95" s="314"/>
      <c r="U95" s="264"/>
      <c r="V95" s="264"/>
      <c r="W95" s="264"/>
      <c r="X95" s="313"/>
      <c r="Y95" s="313"/>
      <c r="Z95" s="313"/>
    </row>
    <row r="96" spans="1:28" s="198" customFormat="1" ht="12.75" customHeight="1" x14ac:dyDescent="0.25">
      <c r="A96" s="73" t="s">
        <v>439</v>
      </c>
      <c r="B96" s="315">
        <v>533.1</v>
      </c>
      <c r="C96" s="315">
        <v>420.9</v>
      </c>
      <c r="D96" s="315">
        <v>112.2</v>
      </c>
      <c r="E96" s="315">
        <v>31640.6</v>
      </c>
      <c r="F96" s="316">
        <v>2015</v>
      </c>
      <c r="G96" s="316" t="s">
        <v>193</v>
      </c>
      <c r="H96" s="316" t="s">
        <v>877</v>
      </c>
      <c r="I96" s="316" t="s">
        <v>1577</v>
      </c>
      <c r="J96" s="25"/>
      <c r="K96" s="76" t="s">
        <v>440</v>
      </c>
      <c r="L96" s="59"/>
      <c r="M96" s="59"/>
      <c r="N96" s="59"/>
      <c r="O96" s="59" t="s">
        <v>212</v>
      </c>
      <c r="Q96" s="315"/>
      <c r="R96" s="315"/>
      <c r="S96" s="315"/>
      <c r="T96" s="315"/>
      <c r="U96" s="316"/>
      <c r="V96" s="316"/>
      <c r="W96" s="316"/>
      <c r="X96" s="313"/>
      <c r="Y96" s="313"/>
      <c r="Z96" s="313"/>
    </row>
    <row r="97" spans="1:28" s="198" customFormat="1" ht="12.75" customHeight="1" x14ac:dyDescent="0.25">
      <c r="A97" s="73" t="s">
        <v>441</v>
      </c>
      <c r="B97" s="315">
        <v>3848.3</v>
      </c>
      <c r="C97" s="315">
        <v>2617.6999999999998</v>
      </c>
      <c r="D97" s="315">
        <v>717</v>
      </c>
      <c r="E97" s="315">
        <v>113511.3</v>
      </c>
      <c r="F97" s="316">
        <v>2010</v>
      </c>
      <c r="G97" s="316" t="s">
        <v>193</v>
      </c>
      <c r="H97" s="316" t="s">
        <v>877</v>
      </c>
      <c r="I97" s="316" t="s">
        <v>1577</v>
      </c>
      <c r="J97" s="25"/>
      <c r="K97" s="76" t="s">
        <v>442</v>
      </c>
      <c r="L97" s="59"/>
      <c r="M97" s="59"/>
      <c r="N97" s="59"/>
      <c r="O97" s="59" t="s">
        <v>212</v>
      </c>
      <c r="Q97" s="315"/>
      <c r="R97" s="315"/>
      <c r="S97" s="315"/>
      <c r="T97" s="315"/>
      <c r="U97" s="316"/>
      <c r="V97" s="316"/>
      <c r="W97" s="316"/>
      <c r="X97" s="313"/>
      <c r="Y97" s="313"/>
      <c r="Z97" s="313"/>
    </row>
    <row r="98" spans="1:28" s="198" customFormat="1" ht="12.75" customHeight="1" x14ac:dyDescent="0.25">
      <c r="A98" s="73" t="s">
        <v>443</v>
      </c>
      <c r="B98" s="315">
        <v>2045.8</v>
      </c>
      <c r="C98" s="315">
        <v>1403.9</v>
      </c>
      <c r="D98" s="315">
        <v>642</v>
      </c>
      <c r="E98" s="315">
        <v>67868.5</v>
      </c>
      <c r="F98" s="316">
        <v>2015</v>
      </c>
      <c r="G98" s="316" t="s">
        <v>193</v>
      </c>
      <c r="H98" s="316" t="s">
        <v>877</v>
      </c>
      <c r="I98" s="316" t="s">
        <v>1577</v>
      </c>
      <c r="J98" s="25"/>
      <c r="K98" s="76" t="s">
        <v>444</v>
      </c>
      <c r="L98" s="59"/>
      <c r="M98" s="59"/>
      <c r="N98" s="59"/>
      <c r="O98" s="59" t="s">
        <v>212</v>
      </c>
      <c r="Q98" s="315"/>
      <c r="R98" s="315"/>
      <c r="S98" s="315"/>
      <c r="T98" s="315"/>
      <c r="U98" s="316"/>
      <c r="V98" s="316"/>
      <c r="W98" s="316"/>
      <c r="X98" s="313"/>
      <c r="Y98" s="313"/>
      <c r="Z98" s="313"/>
    </row>
    <row r="99" spans="1:28" s="198" customFormat="1" ht="12.75" customHeight="1" x14ac:dyDescent="0.25">
      <c r="A99" s="73" t="s">
        <v>445</v>
      </c>
      <c r="B99" s="315">
        <v>1301.2</v>
      </c>
      <c r="C99" s="315">
        <v>1040</v>
      </c>
      <c r="D99" s="315">
        <v>185.7</v>
      </c>
      <c r="E99" s="315">
        <v>47419.5</v>
      </c>
      <c r="F99" s="316">
        <v>2015</v>
      </c>
      <c r="G99" s="316" t="s">
        <v>193</v>
      </c>
      <c r="H99" s="316" t="s">
        <v>877</v>
      </c>
      <c r="I99" s="316" t="s">
        <v>1577</v>
      </c>
      <c r="J99" s="25"/>
      <c r="K99" s="76" t="s">
        <v>446</v>
      </c>
      <c r="L99" s="59"/>
      <c r="M99" s="59"/>
      <c r="N99" s="59"/>
      <c r="O99" s="59" t="s">
        <v>212</v>
      </c>
      <c r="Q99" s="315"/>
      <c r="R99" s="315"/>
      <c r="S99" s="315"/>
      <c r="T99" s="315"/>
      <c r="U99" s="316"/>
      <c r="V99" s="316"/>
      <c r="W99" s="316"/>
      <c r="X99" s="313"/>
      <c r="Y99" s="313"/>
      <c r="Z99" s="313"/>
    </row>
    <row r="100" spans="1:28" s="198" customFormat="1" ht="12.75" customHeight="1" x14ac:dyDescent="0.25">
      <c r="A100" s="73" t="s">
        <v>447</v>
      </c>
      <c r="B100" s="315">
        <v>1800.9</v>
      </c>
      <c r="C100" s="315">
        <v>1279.5999999999999</v>
      </c>
      <c r="D100" s="315">
        <v>521.29999999999995</v>
      </c>
      <c r="E100" s="315">
        <v>64094.6</v>
      </c>
      <c r="F100" s="316">
        <v>2015</v>
      </c>
      <c r="G100" s="316" t="s">
        <v>1578</v>
      </c>
      <c r="H100" s="316" t="s">
        <v>877</v>
      </c>
      <c r="I100" s="316" t="s">
        <v>1577</v>
      </c>
      <c r="J100" s="25"/>
      <c r="K100" s="76" t="s">
        <v>448</v>
      </c>
      <c r="L100" s="59"/>
      <c r="M100" s="59"/>
      <c r="N100" s="59"/>
      <c r="O100" s="59" t="s">
        <v>212</v>
      </c>
      <c r="Q100" s="315"/>
      <c r="R100" s="315"/>
      <c r="S100" s="315"/>
      <c r="T100" s="315"/>
      <c r="U100" s="316"/>
      <c r="V100" s="316"/>
      <c r="W100" s="316"/>
      <c r="X100" s="313"/>
      <c r="Y100" s="313"/>
      <c r="Z100" s="313"/>
    </row>
    <row r="101" spans="1:28" s="198" customFormat="1" ht="12.75" customHeight="1" x14ac:dyDescent="0.25">
      <c r="A101" s="73" t="s">
        <v>449</v>
      </c>
      <c r="B101" s="315">
        <v>1222</v>
      </c>
      <c r="C101" s="315">
        <v>723.1</v>
      </c>
      <c r="D101" s="315">
        <v>427.3</v>
      </c>
      <c r="E101" s="315">
        <v>74465.399999999994</v>
      </c>
      <c r="F101" s="316">
        <v>1995</v>
      </c>
      <c r="G101" s="316" t="s">
        <v>193</v>
      </c>
      <c r="H101" s="316" t="s">
        <v>877</v>
      </c>
      <c r="I101" s="316" t="s">
        <v>1577</v>
      </c>
      <c r="J101" s="25"/>
      <c r="K101" s="76" t="s">
        <v>450</v>
      </c>
      <c r="L101" s="59"/>
      <c r="M101" s="59"/>
      <c r="N101" s="59"/>
      <c r="O101" s="59" t="s">
        <v>212</v>
      </c>
      <c r="Q101" s="315"/>
      <c r="R101" s="315"/>
      <c r="S101" s="315"/>
      <c r="T101" s="315"/>
      <c r="U101" s="316"/>
      <c r="V101" s="316"/>
      <c r="W101" s="316"/>
      <c r="X101" s="313"/>
      <c r="Y101" s="313"/>
      <c r="Z101" s="313"/>
    </row>
    <row r="102" spans="1:28" s="198" customFormat="1" ht="12.75" customHeight="1" x14ac:dyDescent="0.25">
      <c r="A102" s="73" t="s">
        <v>451</v>
      </c>
      <c r="B102" s="315">
        <v>593.4</v>
      </c>
      <c r="C102" s="315" t="s">
        <v>209</v>
      </c>
      <c r="D102" s="315" t="s">
        <v>209</v>
      </c>
      <c r="E102" s="315">
        <v>25987.8</v>
      </c>
      <c r="F102" s="316">
        <v>2023</v>
      </c>
      <c r="G102" s="316" t="s">
        <v>193</v>
      </c>
      <c r="H102" s="316" t="s">
        <v>1579</v>
      </c>
      <c r="I102" s="316" t="s">
        <v>1577</v>
      </c>
      <c r="J102" s="25"/>
      <c r="K102" s="76" t="s">
        <v>452</v>
      </c>
      <c r="L102" s="59"/>
      <c r="M102" s="59"/>
      <c r="N102" s="59"/>
      <c r="O102" s="59" t="s">
        <v>212</v>
      </c>
      <c r="Q102" s="315"/>
      <c r="R102" s="315"/>
      <c r="S102" s="315"/>
      <c r="T102" s="315"/>
      <c r="U102" s="316"/>
      <c r="V102" s="316"/>
      <c r="W102" s="316"/>
      <c r="X102" s="313"/>
      <c r="Y102" s="313"/>
      <c r="Z102" s="313"/>
    </row>
    <row r="103" spans="1:28" s="198" customFormat="1" ht="12.75" customHeight="1" x14ac:dyDescent="0.25">
      <c r="A103" s="73" t="s">
        <v>453</v>
      </c>
      <c r="B103" s="315">
        <v>833.8</v>
      </c>
      <c r="C103" s="315">
        <v>790.3</v>
      </c>
      <c r="D103" s="315">
        <v>43.5</v>
      </c>
      <c r="E103" s="315">
        <v>47324.5</v>
      </c>
      <c r="F103" s="316">
        <v>2015</v>
      </c>
      <c r="G103" s="316" t="s">
        <v>193</v>
      </c>
      <c r="H103" s="316" t="s">
        <v>877</v>
      </c>
      <c r="I103" s="316" t="s">
        <v>877</v>
      </c>
      <c r="J103" s="25"/>
      <c r="K103" s="76" t="s">
        <v>454</v>
      </c>
      <c r="L103" s="59"/>
      <c r="M103" s="59"/>
      <c r="N103" s="59"/>
      <c r="O103" s="59" t="s">
        <v>212</v>
      </c>
      <c r="Q103" s="315"/>
      <c r="R103" s="315"/>
      <c r="S103" s="315"/>
      <c r="T103" s="315"/>
      <c r="U103" s="316"/>
      <c r="V103" s="316"/>
      <c r="W103" s="316"/>
      <c r="X103" s="313"/>
      <c r="Y103" s="313"/>
      <c r="Z103" s="313"/>
    </row>
    <row r="104" spans="1:28" s="198" customFormat="1" ht="12.75" customHeight="1" x14ac:dyDescent="0.25">
      <c r="A104" s="73" t="s">
        <v>455</v>
      </c>
      <c r="B104" s="315">
        <v>1412.7</v>
      </c>
      <c r="C104" s="315">
        <v>1132.5999999999999</v>
      </c>
      <c r="D104" s="315">
        <v>280.10000000000002</v>
      </c>
      <c r="E104" s="315">
        <v>68065.100000000006</v>
      </c>
      <c r="F104" s="322">
        <v>2014</v>
      </c>
      <c r="G104" s="316" t="s">
        <v>193</v>
      </c>
      <c r="H104" s="316" t="s">
        <v>877</v>
      </c>
      <c r="I104" s="316" t="s">
        <v>1577</v>
      </c>
      <c r="J104" s="25"/>
      <c r="K104" s="76" t="s">
        <v>456</v>
      </c>
      <c r="L104" s="59"/>
      <c r="M104" s="59"/>
      <c r="N104" s="59"/>
      <c r="O104" s="59" t="s">
        <v>212</v>
      </c>
      <c r="Q104" s="315"/>
      <c r="R104" s="315"/>
      <c r="S104" s="315"/>
      <c r="T104" s="315"/>
      <c r="U104" s="322"/>
      <c r="V104" s="316"/>
      <c r="W104" s="316"/>
      <c r="X104" s="313"/>
      <c r="Y104" s="313"/>
      <c r="Z104" s="313"/>
    </row>
    <row r="105" spans="1:28" s="198" customFormat="1" ht="12.75" customHeight="1" x14ac:dyDescent="0.25">
      <c r="A105" s="77" t="s">
        <v>457</v>
      </c>
      <c r="B105" s="314">
        <v>182848.3</v>
      </c>
      <c r="C105" s="314" t="s">
        <v>212</v>
      </c>
      <c r="D105" s="314" t="s">
        <v>212</v>
      </c>
      <c r="E105" s="314">
        <v>2143707.2999999998</v>
      </c>
      <c r="F105" s="264" t="s">
        <v>209</v>
      </c>
      <c r="G105" s="264" t="s">
        <v>209</v>
      </c>
      <c r="H105" s="264" t="s">
        <v>209</v>
      </c>
      <c r="I105" s="264" t="s">
        <v>209</v>
      </c>
      <c r="J105" s="25"/>
      <c r="K105" s="38" t="s">
        <v>216</v>
      </c>
      <c r="L105" s="59"/>
      <c r="M105" s="59" t="s">
        <v>212</v>
      </c>
      <c r="N105" s="59"/>
      <c r="O105" s="59"/>
      <c r="Q105" s="314"/>
      <c r="R105" s="312"/>
      <c r="S105" s="312"/>
      <c r="T105" s="314"/>
      <c r="U105" s="264"/>
      <c r="V105" s="264"/>
      <c r="W105" s="264"/>
      <c r="X105" s="313"/>
      <c r="Y105" s="313"/>
      <c r="Z105" s="313"/>
    </row>
    <row r="106" spans="1:28" s="198" customFormat="1" ht="12.75" customHeight="1" x14ac:dyDescent="0.25">
      <c r="A106" s="78" t="s">
        <v>458</v>
      </c>
      <c r="B106" s="314">
        <v>38090.5</v>
      </c>
      <c r="C106" s="314" t="s">
        <v>212</v>
      </c>
      <c r="D106" s="314" t="s">
        <v>212</v>
      </c>
      <c r="E106" s="314">
        <v>131191.6</v>
      </c>
      <c r="F106" s="264" t="s">
        <v>209</v>
      </c>
      <c r="G106" s="264" t="s">
        <v>209</v>
      </c>
      <c r="H106" s="264" t="s">
        <v>209</v>
      </c>
      <c r="I106" s="264" t="s">
        <v>209</v>
      </c>
      <c r="J106" s="25"/>
      <c r="K106" s="38" t="s">
        <v>459</v>
      </c>
      <c r="L106" s="59"/>
      <c r="M106" s="59"/>
      <c r="N106" s="59" t="s">
        <v>212</v>
      </c>
      <c r="O106" s="59"/>
      <c r="Q106" s="314"/>
      <c r="R106" s="312"/>
      <c r="S106" s="312"/>
      <c r="T106" s="314"/>
      <c r="U106" s="264"/>
      <c r="V106" s="264"/>
      <c r="W106" s="264"/>
      <c r="X106" s="313"/>
      <c r="Y106" s="313"/>
      <c r="Z106" s="313"/>
    </row>
    <row r="107" spans="1:28" s="198" customFormat="1" ht="12.75" customHeight="1" x14ac:dyDescent="0.25">
      <c r="A107" s="73" t="s">
        <v>460</v>
      </c>
      <c r="B107" s="315">
        <v>7342.2</v>
      </c>
      <c r="C107" s="315" t="s">
        <v>209</v>
      </c>
      <c r="D107" s="315" t="s">
        <v>209</v>
      </c>
      <c r="E107" s="315">
        <v>26185.200000000001</v>
      </c>
      <c r="F107" s="316">
        <v>2024</v>
      </c>
      <c r="G107" s="316" t="s">
        <v>1578</v>
      </c>
      <c r="H107" s="316" t="s">
        <v>1580</v>
      </c>
      <c r="I107" s="316" t="s">
        <v>877</v>
      </c>
      <c r="J107" s="25"/>
      <c r="K107" s="76" t="s">
        <v>461</v>
      </c>
      <c r="L107" s="59"/>
      <c r="M107" s="59"/>
      <c r="N107" s="59"/>
      <c r="O107" s="59" t="s">
        <v>212</v>
      </c>
      <c r="Q107" s="315"/>
      <c r="R107" s="315"/>
      <c r="S107" s="315"/>
      <c r="T107" s="315"/>
      <c r="U107" s="316"/>
      <c r="V107" s="316"/>
      <c r="W107" s="316"/>
      <c r="X107" s="313"/>
      <c r="Y107" s="313"/>
      <c r="Z107" s="313"/>
    </row>
    <row r="108" spans="1:28" s="318" customFormat="1" ht="12.75" customHeight="1" x14ac:dyDescent="0.25">
      <c r="A108" s="73" t="s">
        <v>462</v>
      </c>
      <c r="B108" s="315">
        <v>2691.4</v>
      </c>
      <c r="C108" s="315">
        <v>2674.9</v>
      </c>
      <c r="D108" s="315">
        <v>16.600000000000001</v>
      </c>
      <c r="E108" s="315">
        <v>13190.5</v>
      </c>
      <c r="F108" s="316">
        <v>2015</v>
      </c>
      <c r="G108" s="316" t="s">
        <v>193</v>
      </c>
      <c r="H108" s="316" t="s">
        <v>877</v>
      </c>
      <c r="I108" s="316" t="s">
        <v>877</v>
      </c>
      <c r="J108" s="25"/>
      <c r="K108" s="76" t="s">
        <v>463</v>
      </c>
      <c r="L108" s="59"/>
      <c r="M108" s="59"/>
      <c r="N108" s="59"/>
      <c r="O108" s="59" t="s">
        <v>212</v>
      </c>
      <c r="Q108" s="315"/>
      <c r="R108" s="315"/>
      <c r="S108" s="315"/>
      <c r="T108" s="315"/>
      <c r="U108" s="316"/>
      <c r="V108" s="316"/>
      <c r="W108" s="316"/>
      <c r="X108" s="313"/>
      <c r="Y108" s="313"/>
      <c r="Z108" s="313"/>
      <c r="AA108" s="198"/>
      <c r="AB108" s="198"/>
    </row>
    <row r="109" spans="1:28" s="198" customFormat="1" ht="12.75" customHeight="1" x14ac:dyDescent="0.25">
      <c r="A109" s="73" t="s">
        <v>464</v>
      </c>
      <c r="B109" s="315">
        <v>3645.1</v>
      </c>
      <c r="C109" s="315">
        <v>3517.2</v>
      </c>
      <c r="D109" s="315">
        <v>127.9</v>
      </c>
      <c r="E109" s="315">
        <v>18017.400000000001</v>
      </c>
      <c r="F109" s="316">
        <v>2015</v>
      </c>
      <c r="G109" s="316" t="s">
        <v>193</v>
      </c>
      <c r="H109" s="316" t="s">
        <v>877</v>
      </c>
      <c r="I109" s="316" t="s">
        <v>877</v>
      </c>
      <c r="J109" s="25"/>
      <c r="K109" s="76" t="s">
        <v>465</v>
      </c>
      <c r="L109" s="59"/>
      <c r="M109" s="59"/>
      <c r="N109" s="59"/>
      <c r="O109" s="59" t="s">
        <v>212</v>
      </c>
      <c r="Q109" s="315"/>
      <c r="R109" s="315"/>
      <c r="S109" s="315"/>
      <c r="T109" s="315"/>
      <c r="U109" s="316"/>
      <c r="V109" s="316"/>
      <c r="W109" s="316"/>
      <c r="X109" s="313"/>
      <c r="Y109" s="313"/>
      <c r="Z109" s="313"/>
    </row>
    <row r="110" spans="1:28" s="198" customFormat="1" ht="12.75" customHeight="1" x14ac:dyDescent="0.25">
      <c r="A110" s="73" t="s">
        <v>466</v>
      </c>
      <c r="B110" s="315">
        <v>5062.5</v>
      </c>
      <c r="C110" s="315" t="s">
        <v>209</v>
      </c>
      <c r="D110" s="315" t="s">
        <v>209</v>
      </c>
      <c r="E110" s="315">
        <v>14694.5</v>
      </c>
      <c r="F110" s="316">
        <v>2019</v>
      </c>
      <c r="G110" s="316" t="s">
        <v>1578</v>
      </c>
      <c r="H110" s="316" t="s">
        <v>877</v>
      </c>
      <c r="I110" s="316" t="s">
        <v>877</v>
      </c>
      <c r="J110" s="25"/>
      <c r="K110" s="76" t="s">
        <v>467</v>
      </c>
      <c r="L110" s="59"/>
      <c r="M110" s="59"/>
      <c r="N110" s="59"/>
      <c r="O110" s="59" t="s">
        <v>212</v>
      </c>
      <c r="Q110" s="315"/>
      <c r="R110" s="315"/>
      <c r="S110" s="315"/>
      <c r="T110" s="315"/>
      <c r="U110" s="316"/>
      <c r="V110" s="316"/>
      <c r="W110" s="316"/>
      <c r="X110" s="313"/>
      <c r="Y110" s="313"/>
      <c r="Z110" s="313"/>
    </row>
    <row r="111" spans="1:28" s="198" customFormat="1" ht="12.75" customHeight="1" x14ac:dyDescent="0.25">
      <c r="A111" s="73" t="s">
        <v>468</v>
      </c>
      <c r="B111" s="315">
        <v>2695.7</v>
      </c>
      <c r="C111" s="315" t="s">
        <v>209</v>
      </c>
      <c r="D111" s="315" t="s">
        <v>209</v>
      </c>
      <c r="E111" s="315">
        <v>8121.6</v>
      </c>
      <c r="F111" s="322">
        <v>2023</v>
      </c>
      <c r="G111" s="316" t="s">
        <v>193</v>
      </c>
      <c r="H111" s="316" t="s">
        <v>1580</v>
      </c>
      <c r="I111" s="316" t="s">
        <v>877</v>
      </c>
      <c r="J111" s="25"/>
      <c r="K111" s="76" t="s">
        <v>469</v>
      </c>
      <c r="L111" s="59"/>
      <c r="M111" s="59"/>
      <c r="N111" s="59"/>
      <c r="O111" s="59" t="s">
        <v>212</v>
      </c>
      <c r="Q111" s="315"/>
      <c r="R111" s="315"/>
      <c r="S111" s="315"/>
      <c r="T111" s="315"/>
      <c r="U111" s="322"/>
      <c r="V111" s="316"/>
      <c r="W111" s="316"/>
      <c r="X111" s="313"/>
      <c r="Y111" s="313"/>
      <c r="Z111" s="313"/>
    </row>
    <row r="112" spans="1:28" s="198" customFormat="1" ht="12.75" customHeight="1" x14ac:dyDescent="0.25">
      <c r="A112" s="73" t="s">
        <v>470</v>
      </c>
      <c r="B112" s="315">
        <v>2698.6</v>
      </c>
      <c r="C112" s="315" t="s">
        <v>209</v>
      </c>
      <c r="D112" s="315" t="s">
        <v>209</v>
      </c>
      <c r="E112" s="315">
        <v>4648.8999999999996</v>
      </c>
      <c r="F112" s="322">
        <v>2023</v>
      </c>
      <c r="G112" s="316" t="s">
        <v>193</v>
      </c>
      <c r="H112" s="316" t="s">
        <v>1580</v>
      </c>
      <c r="I112" s="316" t="s">
        <v>877</v>
      </c>
      <c r="J112" s="25"/>
      <c r="K112" s="76" t="s">
        <v>471</v>
      </c>
      <c r="L112" s="59"/>
      <c r="M112" s="59"/>
      <c r="N112" s="59"/>
      <c r="O112" s="59" t="s">
        <v>212</v>
      </c>
      <c r="Q112" s="315"/>
      <c r="R112" s="315"/>
      <c r="S112" s="315"/>
      <c r="T112" s="315"/>
      <c r="U112" s="322"/>
      <c r="V112" s="316"/>
      <c r="W112" s="316"/>
      <c r="X112" s="313"/>
      <c r="Y112" s="313"/>
      <c r="Z112" s="313"/>
    </row>
    <row r="113" spans="1:28" s="198" customFormat="1" ht="12.75" customHeight="1" x14ac:dyDescent="0.25">
      <c r="A113" s="73" t="s">
        <v>472</v>
      </c>
      <c r="B113" s="315">
        <v>971.6</v>
      </c>
      <c r="C113" s="315">
        <v>971.6</v>
      </c>
      <c r="D113" s="315">
        <v>0</v>
      </c>
      <c r="E113" s="315">
        <v>6335.5</v>
      </c>
      <c r="F113" s="316">
        <v>2015</v>
      </c>
      <c r="G113" s="316" t="s">
        <v>193</v>
      </c>
      <c r="H113" s="316" t="s">
        <v>877</v>
      </c>
      <c r="I113" s="316" t="s">
        <v>877</v>
      </c>
      <c r="J113" s="25"/>
      <c r="K113" s="76" t="s">
        <v>473</v>
      </c>
      <c r="L113" s="59"/>
      <c r="M113" s="59"/>
      <c r="N113" s="59"/>
      <c r="O113" s="59" t="s">
        <v>212</v>
      </c>
      <c r="Q113" s="315"/>
      <c r="R113" s="315"/>
      <c r="S113" s="315"/>
      <c r="T113" s="315"/>
      <c r="U113" s="316"/>
      <c r="V113" s="316"/>
      <c r="W113" s="316"/>
      <c r="X113" s="313"/>
      <c r="Y113" s="313"/>
      <c r="Z113" s="313"/>
    </row>
    <row r="114" spans="1:28" s="198" customFormat="1" ht="12.75" customHeight="1" x14ac:dyDescent="0.25">
      <c r="A114" s="73" t="s">
        <v>474</v>
      </c>
      <c r="B114" s="315">
        <v>2846.1</v>
      </c>
      <c r="C114" s="315">
        <v>2561.3000000000002</v>
      </c>
      <c r="D114" s="315">
        <v>284.8</v>
      </c>
      <c r="E114" s="315">
        <v>5885.9</v>
      </c>
      <c r="F114" s="317">
        <v>2015</v>
      </c>
      <c r="G114" s="317" t="s">
        <v>193</v>
      </c>
      <c r="H114" s="317" t="s">
        <v>877</v>
      </c>
      <c r="I114" s="317" t="s">
        <v>877</v>
      </c>
      <c r="J114" s="25"/>
      <c r="K114" s="76" t="s">
        <v>475</v>
      </c>
      <c r="L114" s="59"/>
      <c r="M114" s="59"/>
      <c r="N114" s="59"/>
      <c r="O114" s="59" t="s">
        <v>212</v>
      </c>
      <c r="Q114" s="315"/>
      <c r="R114" s="315"/>
      <c r="S114" s="315"/>
      <c r="T114" s="315"/>
      <c r="U114" s="317"/>
      <c r="V114" s="317"/>
      <c r="W114" s="317"/>
      <c r="X114" s="313"/>
      <c r="Y114" s="313"/>
      <c r="Z114" s="313"/>
    </row>
    <row r="115" spans="1:28" s="198" customFormat="1" ht="12.75" customHeight="1" x14ac:dyDescent="0.25">
      <c r="A115" s="73" t="s">
        <v>476</v>
      </c>
      <c r="B115" s="315">
        <v>4779.7</v>
      </c>
      <c r="C115" s="315" t="s">
        <v>209</v>
      </c>
      <c r="D115" s="315" t="s">
        <v>209</v>
      </c>
      <c r="E115" s="315">
        <v>9990.5</v>
      </c>
      <c r="F115" s="316">
        <v>2024</v>
      </c>
      <c r="G115" s="316" t="s">
        <v>193</v>
      </c>
      <c r="H115" s="316" t="s">
        <v>1580</v>
      </c>
      <c r="I115" s="316" t="s">
        <v>877</v>
      </c>
      <c r="J115" s="25"/>
      <c r="K115" s="76" t="s">
        <v>477</v>
      </c>
      <c r="L115" s="59"/>
      <c r="M115" s="59"/>
      <c r="N115" s="59"/>
      <c r="O115" s="59" t="s">
        <v>212</v>
      </c>
      <c r="Q115" s="315"/>
      <c r="R115" s="315"/>
      <c r="S115" s="315"/>
      <c r="T115" s="315"/>
      <c r="U115" s="316"/>
      <c r="V115" s="316"/>
      <c r="W115" s="316"/>
      <c r="X115" s="313"/>
      <c r="Y115" s="313"/>
      <c r="Z115" s="313"/>
    </row>
    <row r="116" spans="1:28" s="198" customFormat="1" ht="12.75" customHeight="1" x14ac:dyDescent="0.25">
      <c r="A116" s="73" t="s">
        <v>478</v>
      </c>
      <c r="B116" s="315">
        <v>1885.8</v>
      </c>
      <c r="C116" s="315" t="s">
        <v>209</v>
      </c>
      <c r="D116" s="315" t="s">
        <v>209</v>
      </c>
      <c r="E116" s="315">
        <v>11101.8</v>
      </c>
      <c r="F116" s="316">
        <v>2023</v>
      </c>
      <c r="G116" s="316" t="s">
        <v>193</v>
      </c>
      <c r="H116" s="316" t="s">
        <v>1580</v>
      </c>
      <c r="I116" s="316" t="s">
        <v>877</v>
      </c>
      <c r="J116" s="25"/>
      <c r="K116" s="76" t="s">
        <v>479</v>
      </c>
      <c r="L116" s="59"/>
      <c r="M116" s="59"/>
      <c r="N116" s="59"/>
      <c r="O116" s="59" t="s">
        <v>212</v>
      </c>
      <c r="Q116" s="315"/>
      <c r="R116" s="315"/>
      <c r="S116" s="315"/>
      <c r="T116" s="315"/>
      <c r="U116" s="316"/>
      <c r="V116" s="316"/>
      <c r="W116" s="316"/>
      <c r="X116" s="313"/>
      <c r="Y116" s="313"/>
      <c r="Z116" s="313"/>
    </row>
    <row r="117" spans="1:28" s="198" customFormat="1" ht="12.75" customHeight="1" x14ac:dyDescent="0.25">
      <c r="A117" s="73" t="s">
        <v>480</v>
      </c>
      <c r="B117" s="315">
        <v>3471.7</v>
      </c>
      <c r="C117" s="315" t="s">
        <v>209</v>
      </c>
      <c r="D117" s="315" t="s">
        <v>209</v>
      </c>
      <c r="E117" s="315">
        <v>13019.8</v>
      </c>
      <c r="F117" s="316">
        <v>2024</v>
      </c>
      <c r="G117" s="316" t="s">
        <v>193</v>
      </c>
      <c r="H117" s="316" t="s">
        <v>1580</v>
      </c>
      <c r="I117" s="316" t="s">
        <v>877</v>
      </c>
      <c r="J117" s="25"/>
      <c r="K117" s="76" t="s">
        <v>481</v>
      </c>
      <c r="L117" s="59"/>
      <c r="M117" s="59"/>
      <c r="N117" s="59"/>
      <c r="O117" s="59" t="s">
        <v>212</v>
      </c>
      <c r="Q117" s="315"/>
      <c r="R117" s="315"/>
      <c r="S117" s="315"/>
      <c r="T117" s="315"/>
      <c r="U117" s="316"/>
      <c r="V117" s="316"/>
      <c r="W117" s="316"/>
      <c r="X117" s="313"/>
      <c r="Y117" s="313"/>
      <c r="Z117" s="313"/>
    </row>
    <row r="118" spans="1:28" s="198" customFormat="1" ht="12.75" customHeight="1" x14ac:dyDescent="0.25">
      <c r="A118" s="71" t="s">
        <v>482</v>
      </c>
      <c r="B118" s="314">
        <v>44220.1</v>
      </c>
      <c r="C118" s="314" t="s">
        <v>212</v>
      </c>
      <c r="D118" s="314" t="s">
        <v>212</v>
      </c>
      <c r="E118" s="314">
        <v>388500.9</v>
      </c>
      <c r="F118" s="264" t="s">
        <v>209</v>
      </c>
      <c r="G118" s="264" t="s">
        <v>209</v>
      </c>
      <c r="H118" s="264" t="s">
        <v>209</v>
      </c>
      <c r="I118" s="264" t="s">
        <v>209</v>
      </c>
      <c r="J118" s="25"/>
      <c r="K118" s="38" t="s">
        <v>483</v>
      </c>
      <c r="L118" s="59"/>
      <c r="M118" s="59"/>
      <c r="N118" s="59" t="s">
        <v>212</v>
      </c>
      <c r="O118" s="59"/>
      <c r="Q118" s="314"/>
      <c r="R118" s="312"/>
      <c r="S118" s="312"/>
      <c r="T118" s="314"/>
      <c r="U118" s="264"/>
      <c r="V118" s="264"/>
      <c r="W118" s="264"/>
      <c r="X118" s="313"/>
      <c r="Y118" s="313"/>
      <c r="Z118" s="313"/>
    </row>
    <row r="119" spans="1:28" s="198" customFormat="1" ht="12.75" customHeight="1" x14ac:dyDescent="0.25">
      <c r="A119" s="73" t="s">
        <v>484</v>
      </c>
      <c r="B119" s="315">
        <v>1452.1</v>
      </c>
      <c r="C119" s="315" t="s">
        <v>209</v>
      </c>
      <c r="D119" s="315" t="s">
        <v>209</v>
      </c>
      <c r="E119" s="315">
        <v>31831.9</v>
      </c>
      <c r="F119" s="316">
        <v>2024</v>
      </c>
      <c r="G119" s="316" t="s">
        <v>193</v>
      </c>
      <c r="H119" s="316" t="s">
        <v>1580</v>
      </c>
      <c r="I119" s="316" t="s">
        <v>877</v>
      </c>
      <c r="J119" s="25"/>
      <c r="K119" s="76" t="s">
        <v>485</v>
      </c>
      <c r="L119" s="59"/>
      <c r="M119" s="59"/>
      <c r="N119" s="59"/>
      <c r="O119" s="59" t="s">
        <v>212</v>
      </c>
      <c r="Q119" s="315"/>
      <c r="R119" s="315"/>
      <c r="S119" s="315"/>
      <c r="T119" s="315"/>
      <c r="U119" s="316"/>
      <c r="V119" s="316"/>
      <c r="W119" s="316"/>
      <c r="X119" s="313"/>
      <c r="Y119" s="313"/>
      <c r="Z119" s="313"/>
    </row>
    <row r="120" spans="1:28" s="198" customFormat="1" ht="12.75" customHeight="1" x14ac:dyDescent="0.25">
      <c r="A120" s="73" t="s">
        <v>486</v>
      </c>
      <c r="B120" s="315">
        <v>5142</v>
      </c>
      <c r="C120" s="315">
        <v>4686.2</v>
      </c>
      <c r="D120" s="315">
        <v>455.8</v>
      </c>
      <c r="E120" s="315">
        <v>33946</v>
      </c>
      <c r="F120" s="316">
        <v>2015</v>
      </c>
      <c r="G120" s="316" t="s">
        <v>193</v>
      </c>
      <c r="H120" s="316" t="s">
        <v>877</v>
      </c>
      <c r="I120" s="316" t="s">
        <v>877</v>
      </c>
      <c r="J120" s="25"/>
      <c r="K120" s="76" t="s">
        <v>487</v>
      </c>
      <c r="L120" s="59"/>
      <c r="M120" s="59"/>
      <c r="N120" s="59"/>
      <c r="O120" s="59" t="s">
        <v>212</v>
      </c>
      <c r="Q120" s="315"/>
      <c r="R120" s="315"/>
      <c r="S120" s="315"/>
      <c r="T120" s="315"/>
      <c r="U120" s="316"/>
      <c r="V120" s="316"/>
      <c r="W120" s="316"/>
      <c r="X120" s="313"/>
      <c r="Y120" s="313"/>
      <c r="Z120" s="313"/>
    </row>
    <row r="121" spans="1:28" s="198" customFormat="1" ht="12.75" customHeight="1" x14ac:dyDescent="0.25">
      <c r="A121" s="73" t="s">
        <v>488</v>
      </c>
      <c r="B121" s="315">
        <v>9466.4</v>
      </c>
      <c r="C121" s="315">
        <v>9310.6</v>
      </c>
      <c r="D121" s="315">
        <v>155.69999999999999</v>
      </c>
      <c r="E121" s="315">
        <v>22474.799999999999</v>
      </c>
      <c r="F121" s="322">
        <v>2014</v>
      </c>
      <c r="G121" s="316" t="s">
        <v>193</v>
      </c>
      <c r="H121" s="316" t="s">
        <v>877</v>
      </c>
      <c r="I121" s="316" t="s">
        <v>1577</v>
      </c>
      <c r="J121" s="25"/>
      <c r="K121" s="76" t="s">
        <v>489</v>
      </c>
      <c r="L121" s="59"/>
      <c r="M121" s="59"/>
      <c r="N121" s="59"/>
      <c r="O121" s="59" t="s">
        <v>212</v>
      </c>
      <c r="Q121" s="315"/>
      <c r="R121" s="315"/>
      <c r="S121" s="315"/>
      <c r="T121" s="315"/>
      <c r="U121" s="322"/>
      <c r="V121" s="316"/>
      <c r="W121" s="316"/>
      <c r="X121" s="313"/>
      <c r="Y121" s="313"/>
      <c r="Z121" s="313"/>
    </row>
    <row r="122" spans="1:28" s="198" customFormat="1" ht="12.75" customHeight="1" x14ac:dyDescent="0.25">
      <c r="A122" s="73" t="s">
        <v>490</v>
      </c>
      <c r="B122" s="315">
        <v>1626.4</v>
      </c>
      <c r="C122" s="315">
        <v>1378.1</v>
      </c>
      <c r="D122" s="315">
        <v>248.2</v>
      </c>
      <c r="E122" s="315">
        <v>12241.2</v>
      </c>
      <c r="F122" s="316">
        <v>2015</v>
      </c>
      <c r="G122" s="316" t="s">
        <v>193</v>
      </c>
      <c r="H122" s="316" t="s">
        <v>877</v>
      </c>
      <c r="I122" s="316" t="s">
        <v>877</v>
      </c>
      <c r="J122" s="25"/>
      <c r="K122" s="76" t="s">
        <v>491</v>
      </c>
      <c r="L122" s="59"/>
      <c r="M122" s="59"/>
      <c r="N122" s="59"/>
      <c r="O122" s="59" t="s">
        <v>212</v>
      </c>
      <c r="Q122" s="315"/>
      <c r="R122" s="315"/>
      <c r="S122" s="315"/>
      <c r="T122" s="315"/>
      <c r="U122" s="316"/>
      <c r="V122" s="316"/>
      <c r="W122" s="316"/>
      <c r="X122" s="313"/>
      <c r="Y122" s="313"/>
      <c r="Z122" s="313"/>
    </row>
    <row r="123" spans="1:28" s="318" customFormat="1" ht="12.75" customHeight="1" x14ac:dyDescent="0.25">
      <c r="A123" s="73" t="s">
        <v>492</v>
      </c>
      <c r="B123" s="315">
        <v>3036</v>
      </c>
      <c r="C123" s="315" t="s">
        <v>209</v>
      </c>
      <c r="D123" s="315" t="s">
        <v>209</v>
      </c>
      <c r="E123" s="315">
        <v>34868.300000000003</v>
      </c>
      <c r="F123" s="316">
        <v>2024</v>
      </c>
      <c r="G123" s="316" t="s">
        <v>1578</v>
      </c>
      <c r="H123" s="316" t="s">
        <v>1581</v>
      </c>
      <c r="I123" s="316" t="s">
        <v>877</v>
      </c>
      <c r="J123" s="25"/>
      <c r="K123" s="76" t="s">
        <v>493</v>
      </c>
      <c r="L123" s="59"/>
      <c r="M123" s="59"/>
      <c r="N123" s="59"/>
      <c r="O123" s="59" t="s">
        <v>212</v>
      </c>
      <c r="Q123" s="315"/>
      <c r="R123" s="315"/>
      <c r="S123" s="315"/>
      <c r="T123" s="315"/>
      <c r="U123" s="316"/>
      <c r="V123" s="316"/>
      <c r="W123" s="316"/>
      <c r="X123" s="313"/>
      <c r="Y123" s="313"/>
      <c r="Z123" s="313"/>
      <c r="AA123" s="198"/>
      <c r="AB123" s="198"/>
    </row>
    <row r="124" spans="1:28" s="318" customFormat="1" ht="12.75" customHeight="1" x14ac:dyDescent="0.25">
      <c r="A124" s="73" t="s">
        <v>494</v>
      </c>
      <c r="B124" s="315">
        <v>958.9</v>
      </c>
      <c r="C124" s="315">
        <v>903.3</v>
      </c>
      <c r="D124" s="315">
        <v>55.6</v>
      </c>
      <c r="E124" s="315">
        <v>25676</v>
      </c>
      <c r="F124" s="316">
        <v>2003</v>
      </c>
      <c r="G124" s="316" t="s">
        <v>193</v>
      </c>
      <c r="H124" s="316" t="s">
        <v>877</v>
      </c>
      <c r="I124" s="316" t="s">
        <v>1577</v>
      </c>
      <c r="J124" s="25"/>
      <c r="K124" s="76" t="s">
        <v>495</v>
      </c>
      <c r="L124" s="59"/>
      <c r="M124" s="59"/>
      <c r="N124" s="59"/>
      <c r="O124" s="59" t="s">
        <v>212</v>
      </c>
      <c r="Q124" s="315"/>
      <c r="R124" s="315"/>
      <c r="S124" s="315"/>
      <c r="T124" s="315"/>
      <c r="U124" s="316"/>
      <c r="V124" s="316"/>
      <c r="W124" s="316"/>
      <c r="X124" s="313"/>
      <c r="Y124" s="313"/>
      <c r="Z124" s="313"/>
      <c r="AA124" s="198"/>
      <c r="AB124" s="198"/>
    </row>
    <row r="125" spans="1:28" s="198" customFormat="1" ht="12.75" customHeight="1" x14ac:dyDescent="0.25">
      <c r="A125" s="73" t="s">
        <v>496</v>
      </c>
      <c r="B125" s="315">
        <v>1360.8</v>
      </c>
      <c r="C125" s="315" t="s">
        <v>209</v>
      </c>
      <c r="D125" s="315" t="s">
        <v>209</v>
      </c>
      <c r="E125" s="315">
        <v>12479.2</v>
      </c>
      <c r="F125" s="316">
        <v>2024</v>
      </c>
      <c r="G125" s="316" t="s">
        <v>193</v>
      </c>
      <c r="H125" s="316" t="s">
        <v>1580</v>
      </c>
      <c r="I125" s="316" t="s">
        <v>877</v>
      </c>
      <c r="J125" s="25"/>
      <c r="K125" s="76" t="s">
        <v>497</v>
      </c>
      <c r="L125" s="59"/>
      <c r="M125" s="59"/>
      <c r="N125" s="59"/>
      <c r="O125" s="59" t="s">
        <v>212</v>
      </c>
      <c r="Q125" s="315"/>
      <c r="R125" s="315"/>
      <c r="S125" s="315"/>
      <c r="T125" s="315"/>
      <c r="U125" s="316"/>
      <c r="V125" s="316"/>
      <c r="W125" s="316"/>
      <c r="X125" s="313"/>
      <c r="Y125" s="313"/>
      <c r="Z125" s="313"/>
    </row>
    <row r="126" spans="1:28" s="198" customFormat="1" ht="12.75" customHeight="1" x14ac:dyDescent="0.25">
      <c r="A126" s="73" t="s">
        <v>498</v>
      </c>
      <c r="B126" s="315">
        <v>2011.2</v>
      </c>
      <c r="C126" s="315" t="s">
        <v>209</v>
      </c>
      <c r="D126" s="315" t="s">
        <v>209</v>
      </c>
      <c r="E126" s="315">
        <v>9054.4</v>
      </c>
      <c r="F126" s="316">
        <v>2024</v>
      </c>
      <c r="G126" s="316" t="s">
        <v>193</v>
      </c>
      <c r="H126" s="316" t="s">
        <v>1580</v>
      </c>
      <c r="I126" s="316" t="s">
        <v>877</v>
      </c>
      <c r="J126" s="25"/>
      <c r="K126" s="76" t="s">
        <v>499</v>
      </c>
      <c r="L126" s="59"/>
      <c r="M126" s="59"/>
      <c r="N126" s="59"/>
      <c r="O126" s="59" t="s">
        <v>212</v>
      </c>
      <c r="Q126" s="315"/>
      <c r="R126" s="315"/>
      <c r="S126" s="315"/>
      <c r="T126" s="315"/>
      <c r="U126" s="316"/>
      <c r="V126" s="316"/>
      <c r="W126" s="316"/>
      <c r="X126" s="313"/>
      <c r="Y126" s="313"/>
      <c r="Z126" s="313"/>
    </row>
    <row r="127" spans="1:28" s="198" customFormat="1" ht="12.75" customHeight="1" x14ac:dyDescent="0.25">
      <c r="A127" s="73" t="s">
        <v>500</v>
      </c>
      <c r="B127" s="315">
        <v>2892</v>
      </c>
      <c r="C127" s="315">
        <v>787.8</v>
      </c>
      <c r="D127" s="315">
        <v>145.80000000000001</v>
      </c>
      <c r="E127" s="315">
        <v>8566.2999999999993</v>
      </c>
      <c r="F127" s="316">
        <v>1994</v>
      </c>
      <c r="G127" s="316" t="s">
        <v>193</v>
      </c>
      <c r="H127" s="316" t="s">
        <v>877</v>
      </c>
      <c r="I127" s="316" t="s">
        <v>1577</v>
      </c>
      <c r="J127" s="25"/>
      <c r="K127" s="76" t="s">
        <v>501</v>
      </c>
      <c r="L127" s="59"/>
      <c r="M127" s="59"/>
      <c r="N127" s="59"/>
      <c r="O127" s="59" t="s">
        <v>212</v>
      </c>
      <c r="Q127" s="315"/>
      <c r="R127" s="315"/>
      <c r="S127" s="315"/>
      <c r="T127" s="315"/>
      <c r="U127" s="316"/>
      <c r="V127" s="316"/>
      <c r="W127" s="316"/>
      <c r="X127" s="313"/>
      <c r="Y127" s="313"/>
      <c r="Z127" s="313"/>
    </row>
    <row r="128" spans="1:28" s="198" customFormat="1" ht="12.75" customHeight="1" x14ac:dyDescent="0.25">
      <c r="A128" s="73" t="s">
        <v>502</v>
      </c>
      <c r="B128" s="315">
        <v>1502</v>
      </c>
      <c r="C128" s="315">
        <v>1355.8</v>
      </c>
      <c r="D128" s="315">
        <v>146.19999999999999</v>
      </c>
      <c r="E128" s="315">
        <v>11112.1</v>
      </c>
      <c r="F128" s="322">
        <v>2014</v>
      </c>
      <c r="G128" s="316" t="s">
        <v>193</v>
      </c>
      <c r="H128" s="316" t="s">
        <v>877</v>
      </c>
      <c r="I128" s="316" t="s">
        <v>877</v>
      </c>
      <c r="J128" s="25"/>
      <c r="K128" s="76" t="s">
        <v>503</v>
      </c>
      <c r="L128" s="59"/>
      <c r="M128" s="59"/>
      <c r="N128" s="59"/>
      <c r="O128" s="59" t="s">
        <v>212</v>
      </c>
      <c r="Q128" s="315"/>
      <c r="R128" s="315"/>
      <c r="S128" s="315"/>
      <c r="T128" s="315"/>
      <c r="U128" s="322"/>
      <c r="V128" s="316"/>
      <c r="W128" s="316"/>
      <c r="X128" s="313"/>
      <c r="Y128" s="313"/>
      <c r="Z128" s="313"/>
    </row>
    <row r="129" spans="1:28" s="198" customFormat="1" ht="12.75" customHeight="1" x14ac:dyDescent="0.25">
      <c r="A129" s="73" t="s">
        <v>504</v>
      </c>
      <c r="B129" s="315">
        <v>2104</v>
      </c>
      <c r="C129" s="315">
        <v>1863.8</v>
      </c>
      <c r="D129" s="315">
        <v>240.2</v>
      </c>
      <c r="E129" s="315">
        <v>20791.900000000001</v>
      </c>
      <c r="F129" s="316">
        <v>2015</v>
      </c>
      <c r="G129" s="316" t="s">
        <v>193</v>
      </c>
      <c r="H129" s="316" t="s">
        <v>877</v>
      </c>
      <c r="I129" s="316" t="s">
        <v>1577</v>
      </c>
      <c r="J129" s="25"/>
      <c r="K129" s="76" t="s">
        <v>505</v>
      </c>
      <c r="L129" s="59"/>
      <c r="M129" s="59"/>
      <c r="N129" s="59"/>
      <c r="O129" s="59" t="s">
        <v>212</v>
      </c>
      <c r="Q129" s="315"/>
      <c r="R129" s="315"/>
      <c r="S129" s="315"/>
      <c r="T129" s="315"/>
      <c r="U129" s="316"/>
      <c r="V129" s="316"/>
      <c r="W129" s="316"/>
      <c r="X129" s="313"/>
      <c r="Y129" s="313"/>
      <c r="Z129" s="313"/>
    </row>
    <row r="130" spans="1:28" s="198" customFormat="1" ht="12.75" customHeight="1" x14ac:dyDescent="0.25">
      <c r="A130" s="73" t="s">
        <v>506</v>
      </c>
      <c r="B130" s="315">
        <v>1401.1</v>
      </c>
      <c r="C130" s="315">
        <v>678.1</v>
      </c>
      <c r="D130" s="315">
        <v>723</v>
      </c>
      <c r="E130" s="315">
        <v>23642.3</v>
      </c>
      <c r="F130" s="316">
        <v>1994</v>
      </c>
      <c r="G130" s="316" t="s">
        <v>193</v>
      </c>
      <c r="H130" s="316" t="s">
        <v>877</v>
      </c>
      <c r="I130" s="316" t="s">
        <v>1577</v>
      </c>
      <c r="J130" s="25"/>
      <c r="K130" s="76" t="s">
        <v>507</v>
      </c>
      <c r="L130" s="59"/>
      <c r="M130" s="59"/>
      <c r="N130" s="59"/>
      <c r="O130" s="59" t="s">
        <v>212</v>
      </c>
      <c r="Q130" s="315"/>
      <c r="R130" s="315"/>
      <c r="S130" s="315"/>
      <c r="T130" s="315"/>
      <c r="U130" s="316"/>
      <c r="V130" s="316"/>
      <c r="W130" s="316"/>
      <c r="X130" s="313"/>
      <c r="Y130" s="313"/>
      <c r="Z130" s="313"/>
    </row>
    <row r="131" spans="1:28" s="198" customFormat="1" ht="12.75" customHeight="1" x14ac:dyDescent="0.25">
      <c r="A131" s="73" t="s">
        <v>508</v>
      </c>
      <c r="B131" s="315">
        <v>2004.3</v>
      </c>
      <c r="C131" s="315" t="s">
        <v>209</v>
      </c>
      <c r="D131" s="315" t="s">
        <v>209</v>
      </c>
      <c r="E131" s="315">
        <v>21447.3</v>
      </c>
      <c r="F131" s="322">
        <v>2024</v>
      </c>
      <c r="G131" s="316" t="s">
        <v>193</v>
      </c>
      <c r="H131" s="316" t="s">
        <v>1580</v>
      </c>
      <c r="I131" s="316" t="s">
        <v>877</v>
      </c>
      <c r="J131" s="25"/>
      <c r="K131" s="76" t="s">
        <v>509</v>
      </c>
      <c r="L131" s="59"/>
      <c r="M131" s="59"/>
      <c r="N131" s="59"/>
      <c r="O131" s="59" t="s">
        <v>212</v>
      </c>
      <c r="Q131" s="315"/>
      <c r="R131" s="315"/>
      <c r="S131" s="315"/>
      <c r="T131" s="315"/>
      <c r="U131" s="322"/>
      <c r="V131" s="316"/>
      <c r="W131" s="316"/>
      <c r="X131" s="313"/>
      <c r="Y131" s="313"/>
      <c r="Z131" s="313"/>
    </row>
    <row r="132" spans="1:28" s="198" customFormat="1" ht="12.75" customHeight="1" x14ac:dyDescent="0.25">
      <c r="A132" s="73" t="s">
        <v>510</v>
      </c>
      <c r="B132" s="315">
        <v>1065.9000000000001</v>
      </c>
      <c r="C132" s="315">
        <v>591.29999999999995</v>
      </c>
      <c r="D132" s="315">
        <v>397.3</v>
      </c>
      <c r="E132" s="315">
        <v>38564</v>
      </c>
      <c r="F132" s="316">
        <v>2009</v>
      </c>
      <c r="G132" s="316" t="s">
        <v>193</v>
      </c>
      <c r="H132" s="316" t="s">
        <v>877</v>
      </c>
      <c r="I132" s="316" t="s">
        <v>877</v>
      </c>
      <c r="J132" s="25"/>
      <c r="K132" s="76" t="s">
        <v>511</v>
      </c>
      <c r="L132" s="59"/>
      <c r="M132" s="59"/>
      <c r="N132" s="59"/>
      <c r="O132" s="59" t="s">
        <v>212</v>
      </c>
      <c r="Q132" s="315"/>
      <c r="R132" s="315"/>
      <c r="S132" s="315"/>
      <c r="T132" s="315"/>
      <c r="U132" s="316"/>
      <c r="V132" s="316"/>
      <c r="W132" s="316"/>
      <c r="X132" s="313"/>
      <c r="Y132" s="313"/>
      <c r="Z132" s="313"/>
    </row>
    <row r="133" spans="1:28" s="198" customFormat="1" ht="12.75" customHeight="1" x14ac:dyDescent="0.25">
      <c r="A133" s="73" t="s">
        <v>512</v>
      </c>
      <c r="B133" s="315">
        <v>2044.9</v>
      </c>
      <c r="C133" s="315" t="s">
        <v>209</v>
      </c>
      <c r="D133" s="315" t="s">
        <v>209</v>
      </c>
      <c r="E133" s="315">
        <v>19628.400000000001</v>
      </c>
      <c r="F133" s="316">
        <v>2023</v>
      </c>
      <c r="G133" s="316" t="s">
        <v>193</v>
      </c>
      <c r="H133" s="316" t="s">
        <v>1580</v>
      </c>
      <c r="I133" s="316" t="s">
        <v>877</v>
      </c>
      <c r="J133" s="25"/>
      <c r="K133" s="76" t="s">
        <v>513</v>
      </c>
      <c r="L133" s="59"/>
      <c r="M133" s="59"/>
      <c r="N133" s="59"/>
      <c r="O133" s="59" t="s">
        <v>212</v>
      </c>
      <c r="Q133" s="315"/>
      <c r="R133" s="315"/>
      <c r="S133" s="315"/>
      <c r="T133" s="315"/>
      <c r="U133" s="316"/>
      <c r="V133" s="316"/>
      <c r="W133" s="316"/>
      <c r="X133" s="313"/>
      <c r="Y133" s="313"/>
      <c r="Z133" s="313"/>
    </row>
    <row r="134" spans="1:28" s="198" customFormat="1" ht="12.75" customHeight="1" x14ac:dyDescent="0.25">
      <c r="A134" s="73" t="s">
        <v>514</v>
      </c>
      <c r="B134" s="315">
        <v>1098.3</v>
      </c>
      <c r="C134" s="315">
        <v>906.4</v>
      </c>
      <c r="D134" s="315">
        <v>131.9</v>
      </c>
      <c r="E134" s="315">
        <v>12382.3</v>
      </c>
      <c r="F134" s="322">
        <v>2013</v>
      </c>
      <c r="G134" s="316" t="s">
        <v>193</v>
      </c>
      <c r="H134" s="316" t="s">
        <v>877</v>
      </c>
      <c r="I134" s="316" t="s">
        <v>877</v>
      </c>
      <c r="J134" s="25"/>
      <c r="K134" s="76" t="s">
        <v>515</v>
      </c>
      <c r="L134" s="59"/>
      <c r="M134" s="59"/>
      <c r="N134" s="59"/>
      <c r="O134" s="59" t="s">
        <v>212</v>
      </c>
      <c r="Q134" s="315"/>
      <c r="R134" s="315"/>
      <c r="S134" s="315"/>
      <c r="T134" s="315"/>
      <c r="U134" s="322"/>
      <c r="V134" s="316"/>
      <c r="W134" s="316"/>
      <c r="X134" s="313"/>
      <c r="Y134" s="313"/>
      <c r="Z134" s="313"/>
    </row>
    <row r="135" spans="1:28" s="198" customFormat="1" ht="12.75" customHeight="1" x14ac:dyDescent="0.25">
      <c r="A135" s="73" t="s">
        <v>516</v>
      </c>
      <c r="B135" s="315">
        <v>2806</v>
      </c>
      <c r="C135" s="315" t="s">
        <v>212</v>
      </c>
      <c r="D135" s="315" t="s">
        <v>212</v>
      </c>
      <c r="E135" s="315">
        <v>23661.9</v>
      </c>
      <c r="F135" s="316">
        <v>1994</v>
      </c>
      <c r="G135" s="316" t="s">
        <v>193</v>
      </c>
      <c r="H135" s="316" t="s">
        <v>877</v>
      </c>
      <c r="I135" s="316" t="s">
        <v>1577</v>
      </c>
      <c r="J135" s="25"/>
      <c r="K135" s="76" t="s">
        <v>517</v>
      </c>
      <c r="L135" s="59"/>
      <c r="M135" s="59"/>
      <c r="N135" s="59"/>
      <c r="O135" s="59" t="s">
        <v>212</v>
      </c>
      <c r="Q135" s="315"/>
      <c r="R135" s="315"/>
      <c r="S135" s="315"/>
      <c r="T135" s="315"/>
      <c r="U135" s="316"/>
      <c r="V135" s="316"/>
      <c r="W135" s="316"/>
      <c r="X135" s="313"/>
      <c r="Y135" s="313"/>
      <c r="Z135" s="313"/>
    </row>
    <row r="136" spans="1:28" s="198" customFormat="1" ht="12.75" customHeight="1" x14ac:dyDescent="0.25">
      <c r="A136" s="73" t="s">
        <v>518</v>
      </c>
      <c r="B136" s="315">
        <v>1063</v>
      </c>
      <c r="C136" s="315">
        <v>765.8</v>
      </c>
      <c r="D136" s="315">
        <v>297.2</v>
      </c>
      <c r="E136" s="315">
        <v>18872.099999999999</v>
      </c>
      <c r="F136" s="316">
        <v>2024</v>
      </c>
      <c r="G136" s="316" t="s">
        <v>193</v>
      </c>
      <c r="H136" s="316" t="s">
        <v>1581</v>
      </c>
      <c r="I136" s="316" t="s">
        <v>1577</v>
      </c>
      <c r="J136" s="25"/>
      <c r="K136" s="76" t="s">
        <v>519</v>
      </c>
      <c r="L136" s="59"/>
      <c r="M136" s="59"/>
      <c r="N136" s="59"/>
      <c r="O136" s="59" t="s">
        <v>212</v>
      </c>
      <c r="Q136" s="315"/>
      <c r="R136" s="315"/>
      <c r="S136" s="315"/>
      <c r="T136" s="315"/>
      <c r="U136" s="316"/>
      <c r="V136" s="316"/>
      <c r="W136" s="316"/>
      <c r="X136" s="313"/>
      <c r="Y136" s="313"/>
      <c r="Z136" s="313"/>
    </row>
    <row r="137" spans="1:28" s="318" customFormat="1" ht="12.75" customHeight="1" x14ac:dyDescent="0.25">
      <c r="A137" s="73" t="s">
        <v>520</v>
      </c>
      <c r="B137" s="315">
        <v>1184.8</v>
      </c>
      <c r="C137" s="315" t="s">
        <v>209</v>
      </c>
      <c r="D137" s="315" t="s">
        <v>209</v>
      </c>
      <c r="E137" s="315">
        <v>7260.5</v>
      </c>
      <c r="F137" s="322">
        <v>2023</v>
      </c>
      <c r="G137" s="316" t="s">
        <v>193</v>
      </c>
      <c r="H137" s="316" t="s">
        <v>1580</v>
      </c>
      <c r="I137" s="316" t="s">
        <v>877</v>
      </c>
      <c r="J137" s="25"/>
      <c r="K137" s="76" t="s">
        <v>521</v>
      </c>
      <c r="L137" s="59"/>
      <c r="M137" s="59"/>
      <c r="N137" s="59"/>
      <c r="O137" s="59" t="s">
        <v>212</v>
      </c>
      <c r="Q137" s="315"/>
      <c r="R137" s="315"/>
      <c r="S137" s="315"/>
      <c r="T137" s="315"/>
      <c r="U137" s="322"/>
      <c r="V137" s="316"/>
      <c r="W137" s="316"/>
      <c r="X137" s="313"/>
      <c r="Y137" s="313"/>
      <c r="Z137" s="313"/>
      <c r="AA137" s="198"/>
      <c r="AB137" s="198"/>
    </row>
    <row r="138" spans="1:28" s="198" customFormat="1" ht="12.75" customHeight="1" x14ac:dyDescent="0.25">
      <c r="A138" s="71" t="s">
        <v>522</v>
      </c>
      <c r="B138" s="314">
        <v>35092.300000000003</v>
      </c>
      <c r="C138" s="314" t="s">
        <v>212</v>
      </c>
      <c r="D138" s="314" t="s">
        <v>212</v>
      </c>
      <c r="E138" s="314">
        <v>209363.7</v>
      </c>
      <c r="F138" s="264" t="s">
        <v>209</v>
      </c>
      <c r="G138" s="264" t="s">
        <v>209</v>
      </c>
      <c r="H138" s="264" t="s">
        <v>209</v>
      </c>
      <c r="I138" s="264" t="s">
        <v>209</v>
      </c>
      <c r="J138" s="25"/>
      <c r="K138" s="38" t="s">
        <v>523</v>
      </c>
      <c r="L138" s="59"/>
      <c r="M138" s="59"/>
      <c r="N138" s="59" t="s">
        <v>212</v>
      </c>
      <c r="O138" s="59"/>
      <c r="Q138" s="314"/>
      <c r="R138" s="312"/>
      <c r="S138" s="312"/>
      <c r="T138" s="314"/>
      <c r="U138" s="264"/>
      <c r="V138" s="264"/>
      <c r="W138" s="264"/>
      <c r="X138" s="313"/>
      <c r="Y138" s="313"/>
      <c r="Z138" s="313"/>
    </row>
    <row r="139" spans="1:28" s="198" customFormat="1" ht="12.75" customHeight="1" x14ac:dyDescent="0.25">
      <c r="A139" s="73" t="s">
        <v>524</v>
      </c>
      <c r="B139" s="315">
        <v>1082.2</v>
      </c>
      <c r="C139" s="315">
        <v>948.7</v>
      </c>
      <c r="D139" s="315">
        <v>133.5</v>
      </c>
      <c r="E139" s="315">
        <v>15022.2</v>
      </c>
      <c r="F139" s="316">
        <v>1997</v>
      </c>
      <c r="G139" s="316" t="s">
        <v>193</v>
      </c>
      <c r="H139" s="316" t="s">
        <v>877</v>
      </c>
      <c r="I139" s="316" t="s">
        <v>1577</v>
      </c>
      <c r="J139" s="25"/>
      <c r="K139" s="76" t="s">
        <v>525</v>
      </c>
      <c r="L139" s="59"/>
      <c r="M139" s="59"/>
      <c r="N139" s="59"/>
      <c r="O139" s="59" t="s">
        <v>212</v>
      </c>
      <c r="Q139" s="315"/>
      <c r="R139" s="315"/>
      <c r="S139" s="315"/>
      <c r="T139" s="315"/>
      <c r="U139" s="316"/>
      <c r="V139" s="316"/>
      <c r="W139" s="316"/>
      <c r="X139" s="313"/>
      <c r="Y139" s="313"/>
      <c r="Z139" s="313"/>
    </row>
    <row r="140" spans="1:28" s="198" customFormat="1" ht="12.75" customHeight="1" x14ac:dyDescent="0.25">
      <c r="A140" s="73" t="s">
        <v>526</v>
      </c>
      <c r="B140" s="315">
        <v>2017.5</v>
      </c>
      <c r="C140" s="315" t="s">
        <v>209</v>
      </c>
      <c r="D140" s="315" t="s">
        <v>209</v>
      </c>
      <c r="E140" s="315">
        <v>15591.9</v>
      </c>
      <c r="F140" s="316">
        <v>2024</v>
      </c>
      <c r="G140" s="316" t="s">
        <v>193</v>
      </c>
      <c r="H140" s="316" t="s">
        <v>1580</v>
      </c>
      <c r="I140" s="316" t="s">
        <v>877</v>
      </c>
      <c r="J140" s="25"/>
      <c r="K140" s="76" t="s">
        <v>527</v>
      </c>
      <c r="L140" s="59"/>
      <c r="M140" s="59"/>
      <c r="N140" s="59"/>
      <c r="O140" s="59" t="s">
        <v>212</v>
      </c>
      <c r="Q140" s="315"/>
      <c r="R140" s="315"/>
      <c r="S140" s="315"/>
      <c r="T140" s="315"/>
      <c r="U140" s="316"/>
      <c r="V140" s="316"/>
      <c r="W140" s="316"/>
      <c r="X140" s="313"/>
      <c r="Y140" s="313"/>
      <c r="Z140" s="313"/>
    </row>
    <row r="141" spans="1:28" s="198" customFormat="1" ht="12.75" customHeight="1" x14ac:dyDescent="0.25">
      <c r="A141" s="73" t="s">
        <v>528</v>
      </c>
      <c r="B141" s="315">
        <v>1683.5</v>
      </c>
      <c r="C141" s="315" t="s">
        <v>209</v>
      </c>
      <c r="D141" s="315" t="s">
        <v>209</v>
      </c>
      <c r="E141" s="315">
        <v>8658.1</v>
      </c>
      <c r="F141" s="316">
        <v>2023</v>
      </c>
      <c r="G141" s="316" t="s">
        <v>193</v>
      </c>
      <c r="H141" s="316" t="s">
        <v>1580</v>
      </c>
      <c r="I141" s="316" t="s">
        <v>1577</v>
      </c>
      <c r="J141" s="25"/>
      <c r="K141" s="76" t="s">
        <v>529</v>
      </c>
      <c r="L141" s="59"/>
      <c r="M141" s="59"/>
      <c r="N141" s="59"/>
      <c r="O141" s="59" t="s">
        <v>212</v>
      </c>
      <c r="Q141" s="315"/>
      <c r="R141" s="315"/>
      <c r="S141" s="315"/>
      <c r="T141" s="315"/>
      <c r="U141" s="316"/>
      <c r="V141" s="316"/>
      <c r="W141" s="316"/>
      <c r="X141" s="313"/>
      <c r="Y141" s="313"/>
      <c r="Z141" s="313"/>
    </row>
    <row r="142" spans="1:28" s="198" customFormat="1" ht="12.75" customHeight="1" x14ac:dyDescent="0.25">
      <c r="A142" s="73" t="s">
        <v>530</v>
      </c>
      <c r="B142" s="315">
        <v>315.3</v>
      </c>
      <c r="C142" s="315" t="s">
        <v>209</v>
      </c>
      <c r="D142" s="315" t="s">
        <v>209</v>
      </c>
      <c r="E142" s="315">
        <v>6362.2</v>
      </c>
      <c r="F142" s="316">
        <v>2023</v>
      </c>
      <c r="G142" s="316" t="s">
        <v>193</v>
      </c>
      <c r="H142" s="316" t="s">
        <v>1580</v>
      </c>
      <c r="I142" s="316" t="s">
        <v>877</v>
      </c>
      <c r="J142" s="25"/>
      <c r="K142" s="76" t="s">
        <v>531</v>
      </c>
      <c r="L142" s="59"/>
      <c r="M142" s="59"/>
      <c r="N142" s="59"/>
      <c r="O142" s="59" t="s">
        <v>212</v>
      </c>
      <c r="Q142" s="315"/>
      <c r="R142" s="315"/>
      <c r="S142" s="315"/>
      <c r="T142" s="315"/>
      <c r="U142" s="316"/>
      <c r="V142" s="316"/>
      <c r="W142" s="316"/>
      <c r="X142" s="313"/>
      <c r="Y142" s="313"/>
      <c r="Z142" s="313"/>
    </row>
    <row r="143" spans="1:28" s="198" customFormat="1" ht="12.75" customHeight="1" x14ac:dyDescent="0.25">
      <c r="A143" s="73" t="s">
        <v>532</v>
      </c>
      <c r="B143" s="315">
        <v>496.5</v>
      </c>
      <c r="C143" s="315" t="s">
        <v>209</v>
      </c>
      <c r="D143" s="315" t="s">
        <v>209</v>
      </c>
      <c r="E143" s="315">
        <v>16847.5</v>
      </c>
      <c r="F143" s="316">
        <v>2024</v>
      </c>
      <c r="G143" s="316" t="s">
        <v>193</v>
      </c>
      <c r="H143" s="316" t="s">
        <v>1580</v>
      </c>
      <c r="I143" s="316" t="s">
        <v>877</v>
      </c>
      <c r="J143" s="25"/>
      <c r="K143" s="76" t="s">
        <v>533</v>
      </c>
      <c r="L143" s="59"/>
      <c r="M143" s="59"/>
      <c r="N143" s="59"/>
      <c r="O143" s="59" t="s">
        <v>212</v>
      </c>
      <c r="Q143" s="315"/>
      <c r="R143" s="315"/>
      <c r="S143" s="315"/>
      <c r="T143" s="315"/>
      <c r="U143" s="316"/>
      <c r="V143" s="316"/>
      <c r="W143" s="316"/>
      <c r="X143" s="313"/>
      <c r="Y143" s="313"/>
      <c r="Z143" s="313"/>
    </row>
    <row r="144" spans="1:28" s="198" customFormat="1" ht="12.75" customHeight="1" x14ac:dyDescent="0.25">
      <c r="A144" s="73" t="s">
        <v>534</v>
      </c>
      <c r="B144" s="315">
        <v>15004.9</v>
      </c>
      <c r="C144" s="315">
        <v>13819.3</v>
      </c>
      <c r="D144" s="315">
        <v>1185.5999999999999</v>
      </c>
      <c r="E144" s="315">
        <v>41503.1</v>
      </c>
      <c r="F144" s="316">
        <v>2015</v>
      </c>
      <c r="G144" s="316" t="s">
        <v>193</v>
      </c>
      <c r="H144" s="316" t="s">
        <v>877</v>
      </c>
      <c r="I144" s="316" t="s">
        <v>877</v>
      </c>
      <c r="J144" s="25"/>
      <c r="K144" s="76" t="s">
        <v>535</v>
      </c>
      <c r="L144" s="59"/>
      <c r="M144" s="59"/>
      <c r="N144" s="59"/>
      <c r="O144" s="59" t="s">
        <v>212</v>
      </c>
      <c r="Q144" s="315"/>
      <c r="R144" s="315"/>
      <c r="S144" s="315"/>
      <c r="T144" s="315"/>
      <c r="U144" s="316"/>
      <c r="V144" s="316"/>
      <c r="W144" s="316"/>
      <c r="X144" s="313"/>
      <c r="Y144" s="313"/>
      <c r="Z144" s="313"/>
    </row>
    <row r="145" spans="1:28" s="198" customFormat="1" ht="12.75" customHeight="1" x14ac:dyDescent="0.25">
      <c r="A145" s="73" t="s">
        <v>536</v>
      </c>
      <c r="B145" s="315">
        <v>2780.2</v>
      </c>
      <c r="C145" s="315">
        <v>1205.4000000000001</v>
      </c>
      <c r="D145" s="315">
        <v>1262.5</v>
      </c>
      <c r="E145" s="315">
        <v>15432.1</v>
      </c>
      <c r="F145" s="316">
        <v>1995</v>
      </c>
      <c r="G145" s="316" t="s">
        <v>1578</v>
      </c>
      <c r="H145" s="316" t="s">
        <v>877</v>
      </c>
      <c r="I145" s="316" t="s">
        <v>1577</v>
      </c>
      <c r="J145" s="25"/>
      <c r="K145" s="76" t="s">
        <v>537</v>
      </c>
      <c r="L145" s="59"/>
      <c r="M145" s="59"/>
      <c r="N145" s="59"/>
      <c r="O145" s="59" t="s">
        <v>212</v>
      </c>
      <c r="Q145" s="315"/>
      <c r="R145" s="315"/>
      <c r="S145" s="315"/>
      <c r="T145" s="315"/>
      <c r="U145" s="316"/>
      <c r="V145" s="316"/>
      <c r="W145" s="316"/>
      <c r="X145" s="313"/>
      <c r="Y145" s="313"/>
      <c r="Z145" s="313"/>
    </row>
    <row r="146" spans="1:28" s="318" customFormat="1" ht="12.75" customHeight="1" x14ac:dyDescent="0.25">
      <c r="A146" s="73" t="s">
        <v>538</v>
      </c>
      <c r="B146" s="315">
        <v>633.6</v>
      </c>
      <c r="C146" s="315">
        <v>469.3</v>
      </c>
      <c r="D146" s="315">
        <v>164.3</v>
      </c>
      <c r="E146" s="315">
        <v>12242.4</v>
      </c>
      <c r="F146" s="316">
        <v>2015</v>
      </c>
      <c r="G146" s="316" t="s">
        <v>193</v>
      </c>
      <c r="H146" s="316" t="s">
        <v>877</v>
      </c>
      <c r="I146" s="316" t="s">
        <v>877</v>
      </c>
      <c r="J146" s="25"/>
      <c r="K146" s="76" t="s">
        <v>539</v>
      </c>
      <c r="L146" s="59"/>
      <c r="M146" s="59"/>
      <c r="N146" s="59"/>
      <c r="O146" s="59" t="s">
        <v>212</v>
      </c>
      <c r="Q146" s="315"/>
      <c r="R146" s="315"/>
      <c r="S146" s="315"/>
      <c r="T146" s="315"/>
      <c r="U146" s="316"/>
      <c r="V146" s="316"/>
      <c r="W146" s="316"/>
      <c r="X146" s="313"/>
      <c r="Y146" s="313"/>
      <c r="Z146" s="313"/>
      <c r="AA146" s="198"/>
      <c r="AB146" s="198"/>
    </row>
    <row r="147" spans="1:28" s="198" customFormat="1" ht="12.75" customHeight="1" x14ac:dyDescent="0.25">
      <c r="A147" s="73" t="s">
        <v>540</v>
      </c>
      <c r="B147" s="315">
        <v>7867.8</v>
      </c>
      <c r="C147" s="315" t="s">
        <v>209</v>
      </c>
      <c r="D147" s="315" t="s">
        <v>209</v>
      </c>
      <c r="E147" s="315">
        <v>54731.6</v>
      </c>
      <c r="F147" s="322">
        <v>2024</v>
      </c>
      <c r="G147" s="316" t="s">
        <v>193</v>
      </c>
      <c r="H147" s="316" t="s">
        <v>1580</v>
      </c>
      <c r="I147" s="316" t="s">
        <v>1577</v>
      </c>
      <c r="J147" s="25"/>
      <c r="K147" s="76" t="s">
        <v>541</v>
      </c>
      <c r="L147" s="59"/>
      <c r="M147" s="59"/>
      <c r="N147" s="59"/>
      <c r="O147" s="59" t="s">
        <v>212</v>
      </c>
      <c r="Q147" s="315"/>
      <c r="R147" s="315"/>
      <c r="S147" s="315"/>
      <c r="T147" s="315"/>
      <c r="U147" s="322"/>
      <c r="V147" s="316"/>
      <c r="W147" s="316"/>
      <c r="X147" s="313"/>
      <c r="Y147" s="313"/>
      <c r="Z147" s="313"/>
    </row>
    <row r="148" spans="1:28" s="198" customFormat="1" ht="12.75" customHeight="1" x14ac:dyDescent="0.25">
      <c r="A148" s="73" t="s">
        <v>542</v>
      </c>
      <c r="B148" s="315">
        <v>3210.8</v>
      </c>
      <c r="C148" s="315" t="s">
        <v>209</v>
      </c>
      <c r="D148" s="315" t="s">
        <v>209</v>
      </c>
      <c r="E148" s="315">
        <v>22972.6</v>
      </c>
      <c r="F148" s="316">
        <v>2023</v>
      </c>
      <c r="G148" s="316" t="s">
        <v>193</v>
      </c>
      <c r="H148" s="316" t="s">
        <v>1580</v>
      </c>
      <c r="I148" s="316" t="s">
        <v>1577</v>
      </c>
      <c r="J148" s="25"/>
      <c r="K148" s="76" t="s">
        <v>543</v>
      </c>
      <c r="L148" s="59"/>
      <c r="M148" s="59"/>
      <c r="N148" s="59"/>
      <c r="O148" s="59" t="s">
        <v>212</v>
      </c>
      <c r="Q148" s="315"/>
      <c r="R148" s="315"/>
      <c r="S148" s="315"/>
      <c r="T148" s="315"/>
      <c r="U148" s="316"/>
      <c r="V148" s="316"/>
      <c r="W148" s="316"/>
      <c r="X148" s="313"/>
      <c r="Y148" s="313"/>
      <c r="Z148" s="313"/>
    </row>
    <row r="149" spans="1:28" s="198" customFormat="1" ht="12.75" customHeight="1" x14ac:dyDescent="0.25">
      <c r="A149" s="71" t="s">
        <v>544</v>
      </c>
      <c r="B149" s="314">
        <v>33793.4</v>
      </c>
      <c r="C149" s="314" t="s">
        <v>212</v>
      </c>
      <c r="D149" s="314" t="s">
        <v>212</v>
      </c>
      <c r="E149" s="314">
        <v>289810.2</v>
      </c>
      <c r="F149" s="264" t="s">
        <v>209</v>
      </c>
      <c r="G149" s="264" t="s">
        <v>209</v>
      </c>
      <c r="H149" s="264" t="s">
        <v>209</v>
      </c>
      <c r="I149" s="264" t="s">
        <v>209</v>
      </c>
      <c r="J149" s="25"/>
      <c r="K149" s="38" t="s">
        <v>545</v>
      </c>
      <c r="L149" s="59"/>
      <c r="M149" s="59"/>
      <c r="N149" s="59" t="s">
        <v>212</v>
      </c>
      <c r="O149" s="59"/>
      <c r="Q149" s="314"/>
      <c r="R149" s="312"/>
      <c r="S149" s="312"/>
      <c r="T149" s="314"/>
      <c r="U149" s="264"/>
      <c r="V149" s="264"/>
      <c r="W149" s="264"/>
      <c r="X149" s="313"/>
      <c r="Y149" s="313"/>
      <c r="Z149" s="313"/>
    </row>
    <row r="150" spans="1:28" s="198" customFormat="1" ht="12.75" customHeight="1" x14ac:dyDescent="0.25">
      <c r="A150" s="73" t="s">
        <v>546</v>
      </c>
      <c r="B150" s="315">
        <v>1005</v>
      </c>
      <c r="C150" s="315" t="s">
        <v>209</v>
      </c>
      <c r="D150" s="315" t="s">
        <v>209</v>
      </c>
      <c r="E150" s="315">
        <v>19671.599999999999</v>
      </c>
      <c r="F150" s="316">
        <v>2024</v>
      </c>
      <c r="G150" s="317" t="s">
        <v>193</v>
      </c>
      <c r="H150" s="317" t="s">
        <v>1580</v>
      </c>
      <c r="I150" s="316" t="s">
        <v>1577</v>
      </c>
      <c r="J150" s="25"/>
      <c r="K150" s="76" t="s">
        <v>547</v>
      </c>
      <c r="L150" s="59"/>
      <c r="M150" s="59"/>
      <c r="N150" s="59"/>
      <c r="O150" s="59" t="s">
        <v>212</v>
      </c>
      <c r="Q150" s="315"/>
      <c r="R150" s="315"/>
      <c r="S150" s="315"/>
      <c r="T150" s="315"/>
      <c r="U150" s="316"/>
      <c r="V150" s="317"/>
      <c r="W150" s="316"/>
      <c r="X150" s="313"/>
      <c r="Y150" s="313"/>
      <c r="Z150" s="313"/>
    </row>
    <row r="151" spans="1:28" s="198" customFormat="1" ht="12.75" customHeight="1" x14ac:dyDescent="0.25">
      <c r="A151" s="73" t="s">
        <v>548</v>
      </c>
      <c r="B151" s="315">
        <v>1328.7</v>
      </c>
      <c r="C151" s="315" t="s">
        <v>209</v>
      </c>
      <c r="D151" s="315" t="s">
        <v>209</v>
      </c>
      <c r="E151" s="315">
        <v>10360.5</v>
      </c>
      <c r="F151" s="317">
        <v>2024</v>
      </c>
      <c r="G151" s="317" t="s">
        <v>193</v>
      </c>
      <c r="H151" s="317" t="s">
        <v>877</v>
      </c>
      <c r="I151" s="317" t="s">
        <v>877</v>
      </c>
      <c r="J151" s="25"/>
      <c r="K151" s="76" t="s">
        <v>549</v>
      </c>
      <c r="L151" s="59"/>
      <c r="M151" s="59"/>
      <c r="N151" s="59"/>
      <c r="O151" s="59" t="s">
        <v>212</v>
      </c>
      <c r="Q151" s="315"/>
      <c r="R151" s="315"/>
      <c r="S151" s="315"/>
      <c r="T151" s="315"/>
      <c r="U151" s="317"/>
      <c r="V151" s="317"/>
      <c r="W151" s="317"/>
      <c r="X151" s="313"/>
      <c r="Y151" s="313"/>
      <c r="Z151" s="313"/>
    </row>
    <row r="152" spans="1:28" s="318" customFormat="1" ht="12.75" customHeight="1" x14ac:dyDescent="0.25">
      <c r="A152" s="73" t="s">
        <v>550</v>
      </c>
      <c r="B152" s="315">
        <v>3055.5</v>
      </c>
      <c r="C152" s="315">
        <v>2317.3000000000002</v>
      </c>
      <c r="D152" s="315">
        <v>738.1</v>
      </c>
      <c r="E152" s="315">
        <v>34580.400000000001</v>
      </c>
      <c r="F152" s="316">
        <v>1994</v>
      </c>
      <c r="G152" s="316" t="s">
        <v>193</v>
      </c>
      <c r="H152" s="316" t="s">
        <v>877</v>
      </c>
      <c r="I152" s="316" t="s">
        <v>1577</v>
      </c>
      <c r="J152" s="25"/>
      <c r="K152" s="76" t="s">
        <v>551</v>
      </c>
      <c r="L152" s="59"/>
      <c r="M152" s="59"/>
      <c r="N152" s="59"/>
      <c r="O152" s="59" t="s">
        <v>212</v>
      </c>
      <c r="Q152" s="315"/>
      <c r="R152" s="315"/>
      <c r="S152" s="315"/>
      <c r="T152" s="315"/>
      <c r="U152" s="316"/>
      <c r="V152" s="316"/>
      <c r="W152" s="316"/>
      <c r="X152" s="313"/>
      <c r="Y152" s="313"/>
      <c r="Z152" s="313"/>
      <c r="AA152" s="198"/>
      <c r="AB152" s="198"/>
    </row>
    <row r="153" spans="1:28" s="198" customFormat="1" ht="12.75" customHeight="1" x14ac:dyDescent="0.25">
      <c r="A153" s="73" t="s">
        <v>552</v>
      </c>
      <c r="B153" s="315">
        <v>2956.3</v>
      </c>
      <c r="C153" s="315" t="s">
        <v>209</v>
      </c>
      <c r="D153" s="315" t="s">
        <v>209</v>
      </c>
      <c r="E153" s="315">
        <v>18969.3</v>
      </c>
      <c r="F153" s="316">
        <v>2023</v>
      </c>
      <c r="G153" s="316" t="s">
        <v>193</v>
      </c>
      <c r="H153" s="316" t="s">
        <v>1580</v>
      </c>
      <c r="I153" s="316" t="s">
        <v>877</v>
      </c>
      <c r="J153" s="25"/>
      <c r="K153" s="76" t="s">
        <v>553</v>
      </c>
      <c r="L153" s="59"/>
      <c r="M153" s="59"/>
      <c r="N153" s="59"/>
      <c r="O153" s="59" t="s">
        <v>212</v>
      </c>
      <c r="Q153" s="315"/>
      <c r="R153" s="315"/>
      <c r="S153" s="315"/>
      <c r="T153" s="315"/>
      <c r="U153" s="316"/>
      <c r="V153" s="316"/>
      <c r="W153" s="316"/>
      <c r="X153" s="313"/>
      <c r="Y153" s="313"/>
      <c r="Z153" s="313"/>
    </row>
    <row r="154" spans="1:28" s="198" customFormat="1" ht="12.75" customHeight="1" x14ac:dyDescent="0.25">
      <c r="A154" s="73" t="s">
        <v>554</v>
      </c>
      <c r="B154" s="315">
        <v>2163.3000000000002</v>
      </c>
      <c r="C154" s="315">
        <v>1821.4</v>
      </c>
      <c r="D154" s="315">
        <v>341.9</v>
      </c>
      <c r="E154" s="315">
        <v>10410.700000000001</v>
      </c>
      <c r="F154" s="322">
        <v>2014</v>
      </c>
      <c r="G154" s="316" t="s">
        <v>193</v>
      </c>
      <c r="H154" s="316" t="s">
        <v>877</v>
      </c>
      <c r="I154" s="316" t="s">
        <v>877</v>
      </c>
      <c r="J154" s="25"/>
      <c r="K154" s="76" t="s">
        <v>555</v>
      </c>
      <c r="L154" s="59"/>
      <c r="M154" s="59"/>
      <c r="N154" s="59"/>
      <c r="O154" s="59" t="s">
        <v>212</v>
      </c>
      <c r="Q154" s="315"/>
      <c r="R154" s="315"/>
      <c r="S154" s="315"/>
      <c r="T154" s="315"/>
      <c r="U154" s="322"/>
      <c r="V154" s="316"/>
      <c r="W154" s="316"/>
      <c r="X154" s="313"/>
      <c r="Y154" s="313"/>
      <c r="Z154" s="313"/>
    </row>
    <row r="155" spans="1:28" s="198" customFormat="1" ht="12.75" customHeight="1" x14ac:dyDescent="0.25">
      <c r="A155" s="73" t="s">
        <v>556</v>
      </c>
      <c r="B155" s="315">
        <v>2025.2</v>
      </c>
      <c r="C155" s="315">
        <v>1888.6</v>
      </c>
      <c r="D155" s="315">
        <v>136.6</v>
      </c>
      <c r="E155" s="315">
        <v>12508.7</v>
      </c>
      <c r="F155" s="316">
        <v>2015</v>
      </c>
      <c r="G155" s="316" t="s">
        <v>193</v>
      </c>
      <c r="H155" s="316" t="s">
        <v>877</v>
      </c>
      <c r="I155" s="316" t="s">
        <v>877</v>
      </c>
      <c r="J155" s="25"/>
      <c r="K155" s="76" t="s">
        <v>557</v>
      </c>
      <c r="L155" s="59"/>
      <c r="M155" s="59"/>
      <c r="N155" s="59"/>
      <c r="O155" s="59" t="s">
        <v>212</v>
      </c>
      <c r="Q155" s="315"/>
      <c r="R155" s="315"/>
      <c r="S155" s="315"/>
      <c r="T155" s="315"/>
      <c r="U155" s="316"/>
      <c r="V155" s="316"/>
      <c r="W155" s="316"/>
      <c r="X155" s="313"/>
      <c r="Y155" s="313"/>
      <c r="Z155" s="313"/>
    </row>
    <row r="156" spans="1:28" s="198" customFormat="1" ht="12.75" customHeight="1" x14ac:dyDescent="0.25">
      <c r="A156" s="73" t="s">
        <v>558</v>
      </c>
      <c r="B156" s="315">
        <v>1063.8</v>
      </c>
      <c r="C156" s="315" t="s">
        <v>209</v>
      </c>
      <c r="D156" s="315" t="s">
        <v>209</v>
      </c>
      <c r="E156" s="315">
        <v>12370.1</v>
      </c>
      <c r="F156" s="316">
        <v>2024</v>
      </c>
      <c r="G156" s="316" t="s">
        <v>193</v>
      </c>
      <c r="H156" s="316" t="s">
        <v>1580</v>
      </c>
      <c r="I156" s="316" t="s">
        <v>877</v>
      </c>
      <c r="J156" s="25"/>
      <c r="K156" s="76" t="s">
        <v>559</v>
      </c>
      <c r="L156" s="59"/>
      <c r="M156" s="59"/>
      <c r="N156" s="59"/>
      <c r="O156" s="59" t="s">
        <v>212</v>
      </c>
      <c r="Q156" s="315"/>
      <c r="R156" s="324"/>
      <c r="S156" s="324"/>
      <c r="T156" s="315"/>
      <c r="U156" s="316"/>
      <c r="V156" s="316"/>
      <c r="W156" s="316"/>
      <c r="X156" s="313"/>
      <c r="Y156" s="313"/>
      <c r="Z156" s="313"/>
    </row>
    <row r="157" spans="1:28" s="198" customFormat="1" ht="12.75" customHeight="1" x14ac:dyDescent="0.25">
      <c r="A157" s="73" t="s">
        <v>560</v>
      </c>
      <c r="B157" s="315">
        <v>1978.7</v>
      </c>
      <c r="C157" s="315">
        <v>1032.8</v>
      </c>
      <c r="D157" s="315">
        <v>945.8</v>
      </c>
      <c r="E157" s="315">
        <v>9314.4</v>
      </c>
      <c r="F157" s="317">
        <v>2002</v>
      </c>
      <c r="G157" s="317" t="s">
        <v>193</v>
      </c>
      <c r="H157" s="317" t="s">
        <v>877</v>
      </c>
      <c r="I157" s="316" t="s">
        <v>877</v>
      </c>
      <c r="J157" s="25"/>
      <c r="K157" s="76" t="s">
        <v>561</v>
      </c>
      <c r="L157" s="59"/>
      <c r="M157" s="59"/>
      <c r="N157" s="59"/>
      <c r="O157" s="59" t="s">
        <v>212</v>
      </c>
      <c r="Q157" s="315"/>
      <c r="R157" s="315"/>
      <c r="S157" s="315"/>
      <c r="T157" s="315"/>
      <c r="U157" s="317"/>
      <c r="V157" s="317"/>
      <c r="W157" s="316"/>
      <c r="X157" s="313"/>
      <c r="Y157" s="313"/>
      <c r="Z157" s="313"/>
    </row>
    <row r="158" spans="1:28" s="198" customFormat="1" ht="12.75" customHeight="1" x14ac:dyDescent="0.25">
      <c r="A158" s="73" t="s">
        <v>562</v>
      </c>
      <c r="B158" s="315">
        <v>1976.1</v>
      </c>
      <c r="C158" s="315">
        <v>1660.4</v>
      </c>
      <c r="D158" s="315">
        <v>315.7</v>
      </c>
      <c r="E158" s="315">
        <v>32926.199999999997</v>
      </c>
      <c r="F158" s="316">
        <v>1995</v>
      </c>
      <c r="G158" s="316" t="s">
        <v>193</v>
      </c>
      <c r="H158" s="316" t="s">
        <v>877</v>
      </c>
      <c r="I158" s="316" t="s">
        <v>1577</v>
      </c>
      <c r="J158" s="25"/>
      <c r="K158" s="76" t="s">
        <v>563</v>
      </c>
      <c r="L158" s="59"/>
      <c r="M158" s="59"/>
      <c r="N158" s="59"/>
      <c r="O158" s="59" t="s">
        <v>212</v>
      </c>
      <c r="Q158" s="315"/>
      <c r="R158" s="315"/>
      <c r="S158" s="315"/>
      <c r="T158" s="315"/>
      <c r="U158" s="316"/>
      <c r="V158" s="316"/>
      <c r="W158" s="316"/>
      <c r="X158" s="313"/>
      <c r="Y158" s="313"/>
      <c r="Z158" s="313"/>
    </row>
    <row r="159" spans="1:28" s="198" customFormat="1" ht="12.75" customHeight="1" x14ac:dyDescent="0.25">
      <c r="A159" s="73" t="s">
        <v>564</v>
      </c>
      <c r="B159" s="315">
        <v>1685.6</v>
      </c>
      <c r="C159" s="315" t="s">
        <v>209</v>
      </c>
      <c r="D159" s="315" t="s">
        <v>209</v>
      </c>
      <c r="E159" s="315">
        <v>18508.5</v>
      </c>
      <c r="F159" s="316">
        <v>2024</v>
      </c>
      <c r="G159" s="316" t="s">
        <v>193</v>
      </c>
      <c r="H159" s="316" t="s">
        <v>1580</v>
      </c>
      <c r="I159" s="316" t="s">
        <v>877</v>
      </c>
      <c r="J159" s="25"/>
      <c r="K159" s="76" t="s">
        <v>565</v>
      </c>
      <c r="L159" s="59"/>
      <c r="M159" s="59"/>
      <c r="N159" s="59"/>
      <c r="O159" s="59" t="s">
        <v>212</v>
      </c>
      <c r="Q159" s="315"/>
      <c r="R159" s="315"/>
      <c r="S159" s="315"/>
      <c r="T159" s="315"/>
      <c r="U159" s="316"/>
      <c r="V159" s="316"/>
      <c r="W159" s="316"/>
      <c r="X159" s="313"/>
      <c r="Y159" s="313"/>
      <c r="Z159" s="313"/>
    </row>
    <row r="160" spans="1:28" s="198" customFormat="1" ht="12.75" customHeight="1" x14ac:dyDescent="0.25">
      <c r="A160" s="73" t="s">
        <v>566</v>
      </c>
      <c r="B160" s="315">
        <v>3668.3</v>
      </c>
      <c r="C160" s="315">
        <v>3246.8</v>
      </c>
      <c r="D160" s="315">
        <v>421.5</v>
      </c>
      <c r="E160" s="315">
        <v>33451.699999999997</v>
      </c>
      <c r="F160" s="316">
        <v>2011</v>
      </c>
      <c r="G160" s="316" t="s">
        <v>193</v>
      </c>
      <c r="H160" s="316" t="s">
        <v>877</v>
      </c>
      <c r="I160" s="316" t="s">
        <v>1577</v>
      </c>
      <c r="J160" s="25"/>
      <c r="K160" s="76" t="s">
        <v>567</v>
      </c>
      <c r="L160" s="59"/>
      <c r="M160" s="59"/>
      <c r="N160" s="59"/>
      <c r="O160" s="59" t="s">
        <v>212</v>
      </c>
      <c r="Q160" s="315"/>
      <c r="R160" s="315"/>
      <c r="S160" s="315"/>
      <c r="T160" s="315"/>
      <c r="U160" s="316"/>
      <c r="V160" s="316"/>
      <c r="W160" s="316"/>
      <c r="X160" s="313"/>
      <c r="Y160" s="313"/>
      <c r="Z160" s="313"/>
    </row>
    <row r="161" spans="1:28" s="198" customFormat="1" ht="12.75" customHeight="1" x14ac:dyDescent="0.25">
      <c r="A161" s="73" t="s">
        <v>568</v>
      </c>
      <c r="B161" s="315">
        <v>1343.8</v>
      </c>
      <c r="C161" s="315" t="s">
        <v>212</v>
      </c>
      <c r="D161" s="315" t="s">
        <v>212</v>
      </c>
      <c r="E161" s="315">
        <v>16202.4</v>
      </c>
      <c r="F161" s="316">
        <v>1994</v>
      </c>
      <c r="G161" s="316" t="s">
        <v>193</v>
      </c>
      <c r="H161" s="316" t="s">
        <v>877</v>
      </c>
      <c r="I161" s="316" t="s">
        <v>1577</v>
      </c>
      <c r="J161" s="25"/>
      <c r="K161" s="76" t="s">
        <v>569</v>
      </c>
      <c r="L161" s="59"/>
      <c r="M161" s="59"/>
      <c r="N161" s="59"/>
      <c r="O161" s="59" t="s">
        <v>212</v>
      </c>
      <c r="Q161" s="315"/>
      <c r="R161" s="315"/>
      <c r="S161" s="315"/>
      <c r="T161" s="315"/>
      <c r="U161" s="316"/>
      <c r="V161" s="316"/>
      <c r="W161" s="316"/>
      <c r="X161" s="313"/>
      <c r="Y161" s="313"/>
      <c r="Z161" s="313"/>
    </row>
    <row r="162" spans="1:28" s="198" customFormat="1" ht="12.75" customHeight="1" x14ac:dyDescent="0.25">
      <c r="A162" s="73" t="s">
        <v>570</v>
      </c>
      <c r="B162" s="315">
        <v>8118.1</v>
      </c>
      <c r="C162" s="315" t="s">
        <v>209</v>
      </c>
      <c r="D162" s="315" t="s">
        <v>209</v>
      </c>
      <c r="E162" s="315">
        <v>42592.1</v>
      </c>
      <c r="F162" s="316">
        <v>2023</v>
      </c>
      <c r="G162" s="316" t="s">
        <v>193</v>
      </c>
      <c r="H162" s="316" t="s">
        <v>1580</v>
      </c>
      <c r="I162" s="316" t="s">
        <v>877</v>
      </c>
      <c r="J162" s="25"/>
      <c r="K162" s="76" t="s">
        <v>571</v>
      </c>
      <c r="L162" s="59"/>
      <c r="M162" s="59"/>
      <c r="N162" s="59"/>
      <c r="O162" s="59" t="s">
        <v>212</v>
      </c>
      <c r="Q162" s="315"/>
      <c r="R162" s="315"/>
      <c r="S162" s="315"/>
      <c r="T162" s="315"/>
      <c r="U162" s="316"/>
      <c r="V162" s="316"/>
      <c r="W162" s="316"/>
      <c r="X162" s="313"/>
      <c r="Y162" s="313"/>
      <c r="Z162" s="313"/>
    </row>
    <row r="163" spans="1:28" s="198" customFormat="1" ht="12.75" customHeight="1" x14ac:dyDescent="0.25">
      <c r="A163" s="73" t="s">
        <v>572</v>
      </c>
      <c r="B163" s="315">
        <v>1424.9</v>
      </c>
      <c r="C163" s="315">
        <v>1244.0999999999999</v>
      </c>
      <c r="D163" s="315">
        <v>180.8</v>
      </c>
      <c r="E163" s="315">
        <v>17943.7</v>
      </c>
      <c r="F163" s="316">
        <v>2012</v>
      </c>
      <c r="G163" s="316" t="s">
        <v>193</v>
      </c>
      <c r="H163" s="316" t="s">
        <v>877</v>
      </c>
      <c r="I163" s="316" t="s">
        <v>877</v>
      </c>
      <c r="J163" s="25"/>
      <c r="K163" s="76" t="s">
        <v>573</v>
      </c>
      <c r="L163" s="59"/>
      <c r="M163" s="59"/>
      <c r="N163" s="59"/>
      <c r="O163" s="59" t="s">
        <v>212</v>
      </c>
      <c r="Q163" s="315"/>
      <c r="R163" s="315"/>
      <c r="S163" s="315"/>
      <c r="T163" s="315"/>
      <c r="U163" s="316"/>
      <c r="V163" s="316"/>
      <c r="W163" s="316"/>
      <c r="X163" s="313"/>
      <c r="Y163" s="313"/>
      <c r="Z163" s="313"/>
    </row>
    <row r="164" spans="1:28" s="198" customFormat="1" ht="12.75" customHeight="1" x14ac:dyDescent="0.25">
      <c r="A164" s="71" t="s">
        <v>574</v>
      </c>
      <c r="B164" s="314">
        <v>13210.6</v>
      </c>
      <c r="C164" s="314" t="s">
        <v>212</v>
      </c>
      <c r="D164" s="314" t="s">
        <v>212</v>
      </c>
      <c r="E164" s="314">
        <v>510619.7</v>
      </c>
      <c r="F164" s="264" t="s">
        <v>209</v>
      </c>
      <c r="G164" s="264" t="s">
        <v>209</v>
      </c>
      <c r="H164" s="264" t="s">
        <v>209</v>
      </c>
      <c r="I164" s="264" t="s">
        <v>209</v>
      </c>
      <c r="J164" s="25"/>
      <c r="K164" s="38" t="s">
        <v>575</v>
      </c>
      <c r="L164" s="59"/>
      <c r="M164" s="59"/>
      <c r="N164" s="59" t="s">
        <v>212</v>
      </c>
      <c r="O164" s="59"/>
      <c r="Q164" s="314"/>
      <c r="R164" s="312"/>
      <c r="S164" s="312"/>
      <c r="T164" s="314"/>
      <c r="U164" s="264"/>
      <c r="V164" s="264"/>
      <c r="W164" s="264"/>
      <c r="X164" s="313"/>
      <c r="Y164" s="313"/>
      <c r="Z164" s="313"/>
    </row>
    <row r="165" spans="1:28" s="198" customFormat="1" ht="12.75" customHeight="1" x14ac:dyDescent="0.25">
      <c r="A165" s="73" t="s">
        <v>576</v>
      </c>
      <c r="B165" s="315">
        <v>4421.3999999999996</v>
      </c>
      <c r="C165" s="315">
        <v>3781.2</v>
      </c>
      <c r="D165" s="315">
        <v>175.5</v>
      </c>
      <c r="E165" s="315">
        <v>139298.6</v>
      </c>
      <c r="F165" s="316">
        <v>1994</v>
      </c>
      <c r="G165" s="316" t="s">
        <v>193</v>
      </c>
      <c r="H165" s="316" t="s">
        <v>877</v>
      </c>
      <c r="I165" s="316" t="s">
        <v>1577</v>
      </c>
      <c r="J165" s="25"/>
      <c r="K165" s="76" t="s">
        <v>577</v>
      </c>
      <c r="L165" s="59"/>
      <c r="M165" s="59"/>
      <c r="N165" s="59"/>
      <c r="O165" s="59" t="s">
        <v>212</v>
      </c>
      <c r="Q165" s="315"/>
      <c r="R165" s="315"/>
      <c r="S165" s="315"/>
      <c r="T165" s="315"/>
      <c r="U165" s="316"/>
      <c r="V165" s="316"/>
      <c r="W165" s="316"/>
      <c r="X165" s="313"/>
      <c r="Y165" s="313"/>
      <c r="Z165" s="313"/>
    </row>
    <row r="166" spans="1:28" s="198" customFormat="1" ht="12.75" customHeight="1" x14ac:dyDescent="0.25">
      <c r="A166" s="73" t="s">
        <v>578</v>
      </c>
      <c r="B166" s="315">
        <v>2158.1</v>
      </c>
      <c r="C166" s="315">
        <v>1534.2</v>
      </c>
      <c r="D166" s="315">
        <v>623.9</v>
      </c>
      <c r="E166" s="315">
        <v>139571.1</v>
      </c>
      <c r="F166" s="316">
        <v>1994</v>
      </c>
      <c r="G166" s="316" t="s">
        <v>193</v>
      </c>
      <c r="H166" s="316" t="s">
        <v>877</v>
      </c>
      <c r="I166" s="316" t="s">
        <v>1577</v>
      </c>
      <c r="J166" s="25"/>
      <c r="K166" s="76" t="s">
        <v>579</v>
      </c>
      <c r="L166" s="59"/>
      <c r="M166" s="59"/>
      <c r="N166" s="59"/>
      <c r="O166" s="59" t="s">
        <v>212</v>
      </c>
      <c r="Q166" s="315"/>
      <c r="R166" s="315"/>
      <c r="S166" s="315"/>
      <c r="T166" s="315"/>
      <c r="U166" s="316"/>
      <c r="V166" s="316"/>
      <c r="W166" s="316"/>
      <c r="X166" s="313"/>
      <c r="Y166" s="313"/>
      <c r="Z166" s="313"/>
    </row>
    <row r="167" spans="1:28" s="318" customFormat="1" ht="12.75" customHeight="1" x14ac:dyDescent="0.25">
      <c r="A167" s="73" t="s">
        <v>580</v>
      </c>
      <c r="B167" s="315">
        <v>597</v>
      </c>
      <c r="C167" s="315">
        <v>503.3</v>
      </c>
      <c r="D167" s="315">
        <v>93.6</v>
      </c>
      <c r="E167" s="315">
        <v>46511.6</v>
      </c>
      <c r="F167" s="316">
        <v>2015</v>
      </c>
      <c r="G167" s="316" t="s">
        <v>193</v>
      </c>
      <c r="H167" s="316" t="s">
        <v>877</v>
      </c>
      <c r="I167" s="316" t="s">
        <v>1577</v>
      </c>
      <c r="J167" s="25"/>
      <c r="K167" s="76" t="s">
        <v>581</v>
      </c>
      <c r="L167" s="59"/>
      <c r="M167" s="59"/>
      <c r="N167" s="59"/>
      <c r="O167" s="59" t="s">
        <v>212</v>
      </c>
      <c r="Q167" s="315"/>
      <c r="R167" s="315"/>
      <c r="S167" s="315"/>
      <c r="T167" s="315"/>
      <c r="U167" s="316"/>
      <c r="V167" s="316"/>
      <c r="W167" s="316"/>
      <c r="X167" s="313"/>
      <c r="Y167" s="313"/>
      <c r="Z167" s="313"/>
      <c r="AA167" s="198"/>
      <c r="AB167" s="198"/>
    </row>
    <row r="168" spans="1:28" s="198" customFormat="1" ht="12.75" customHeight="1" x14ac:dyDescent="0.25">
      <c r="A168" s="73" t="s">
        <v>582</v>
      </c>
      <c r="B168" s="315">
        <v>553.5</v>
      </c>
      <c r="C168" s="315" t="s">
        <v>209</v>
      </c>
      <c r="D168" s="315" t="s">
        <v>209</v>
      </c>
      <c r="E168" s="315">
        <v>55817.2</v>
      </c>
      <c r="F168" s="316">
        <v>2015</v>
      </c>
      <c r="G168" s="316" t="s">
        <v>193</v>
      </c>
      <c r="H168" s="316" t="s">
        <v>877</v>
      </c>
      <c r="I168" s="316" t="s">
        <v>877</v>
      </c>
      <c r="J168" s="25"/>
      <c r="K168" s="76" t="s">
        <v>583</v>
      </c>
      <c r="L168" s="59"/>
      <c r="M168" s="59"/>
      <c r="N168" s="59"/>
      <c r="O168" s="59" t="s">
        <v>212</v>
      </c>
      <c r="Q168" s="315"/>
      <c r="R168" s="315"/>
      <c r="S168" s="315"/>
      <c r="T168" s="315"/>
      <c r="U168" s="316"/>
      <c r="V168" s="316"/>
      <c r="W168" s="316"/>
      <c r="X168" s="313"/>
      <c r="Y168" s="313"/>
      <c r="Z168" s="313"/>
    </row>
    <row r="169" spans="1:28" s="198" customFormat="1" ht="12.75" customHeight="1" x14ac:dyDescent="0.25">
      <c r="A169" s="73" t="s">
        <v>584</v>
      </c>
      <c r="B169" s="315">
        <v>814.5</v>
      </c>
      <c r="C169" s="315" t="s">
        <v>209</v>
      </c>
      <c r="D169" s="315" t="s">
        <v>209</v>
      </c>
      <c r="E169" s="315">
        <v>38734.5</v>
      </c>
      <c r="F169" s="316">
        <v>2024</v>
      </c>
      <c r="G169" s="316" t="s">
        <v>193</v>
      </c>
      <c r="H169" s="316" t="s">
        <v>1580</v>
      </c>
      <c r="I169" s="316" t="s">
        <v>877</v>
      </c>
      <c r="J169" s="25"/>
      <c r="K169" s="76" t="s">
        <v>585</v>
      </c>
      <c r="L169" s="59"/>
      <c r="M169" s="59"/>
      <c r="N169" s="59"/>
      <c r="O169" s="59" t="s">
        <v>212</v>
      </c>
      <c r="Q169" s="315"/>
      <c r="R169" s="315"/>
      <c r="S169" s="315"/>
      <c r="T169" s="315"/>
      <c r="U169" s="316"/>
      <c r="V169" s="316"/>
      <c r="W169" s="316"/>
      <c r="X169" s="313"/>
      <c r="Y169" s="313"/>
      <c r="Z169" s="313"/>
    </row>
    <row r="170" spans="1:28" s="198" customFormat="1" ht="12.75" customHeight="1" x14ac:dyDescent="0.25">
      <c r="A170" s="73" t="s">
        <v>586</v>
      </c>
      <c r="B170" s="315">
        <v>3160.8</v>
      </c>
      <c r="C170" s="315">
        <v>391.9</v>
      </c>
      <c r="D170" s="315">
        <v>230</v>
      </c>
      <c r="E170" s="315">
        <v>42205</v>
      </c>
      <c r="F170" s="316">
        <v>1994</v>
      </c>
      <c r="G170" s="316" t="s">
        <v>193</v>
      </c>
      <c r="H170" s="316" t="s">
        <v>877</v>
      </c>
      <c r="I170" s="316" t="s">
        <v>1577</v>
      </c>
      <c r="J170" s="25"/>
      <c r="K170" s="76" t="s">
        <v>587</v>
      </c>
      <c r="L170" s="59"/>
      <c r="M170" s="59"/>
      <c r="N170" s="59"/>
      <c r="O170" s="59" t="s">
        <v>212</v>
      </c>
      <c r="Q170" s="315"/>
      <c r="R170" s="315"/>
      <c r="S170" s="315"/>
      <c r="T170" s="315"/>
      <c r="U170" s="316"/>
      <c r="V170" s="316"/>
      <c r="W170" s="316"/>
      <c r="X170" s="313"/>
      <c r="Y170" s="313"/>
      <c r="Z170" s="313"/>
    </row>
    <row r="171" spans="1:28" s="198" customFormat="1" ht="12.75" customHeight="1" x14ac:dyDescent="0.25">
      <c r="A171" s="73" t="s">
        <v>588</v>
      </c>
      <c r="B171" s="315">
        <v>754.2</v>
      </c>
      <c r="C171" s="315">
        <v>114.8</v>
      </c>
      <c r="D171" s="315">
        <v>128.4</v>
      </c>
      <c r="E171" s="315">
        <v>16241.5</v>
      </c>
      <c r="F171" s="322">
        <v>1995</v>
      </c>
      <c r="G171" s="316" t="s">
        <v>193</v>
      </c>
      <c r="H171" s="316" t="s">
        <v>877</v>
      </c>
      <c r="I171" s="316" t="s">
        <v>1577</v>
      </c>
      <c r="J171" s="25"/>
      <c r="K171" s="76" t="s">
        <v>589</v>
      </c>
      <c r="L171" s="59"/>
      <c r="M171" s="59"/>
      <c r="N171" s="59"/>
      <c r="O171" s="59" t="s">
        <v>212</v>
      </c>
      <c r="Q171" s="315"/>
      <c r="R171" s="315"/>
      <c r="S171" s="315"/>
      <c r="T171" s="315"/>
      <c r="U171" s="322"/>
      <c r="V171" s="316"/>
      <c r="W171" s="316"/>
      <c r="X171" s="313"/>
      <c r="Y171" s="313"/>
      <c r="Z171" s="313"/>
    </row>
    <row r="172" spans="1:28" s="198" customFormat="1" ht="12.75" customHeight="1" x14ac:dyDescent="0.25">
      <c r="A172" s="73" t="s">
        <v>590</v>
      </c>
      <c r="B172" s="315">
        <v>751</v>
      </c>
      <c r="C172" s="315" t="s">
        <v>209</v>
      </c>
      <c r="D172" s="315" t="s">
        <v>209</v>
      </c>
      <c r="E172" s="315">
        <v>32240.2</v>
      </c>
      <c r="F172" s="316">
        <v>2023</v>
      </c>
      <c r="G172" s="316" t="s">
        <v>193</v>
      </c>
      <c r="H172" s="316" t="s">
        <v>1580</v>
      </c>
      <c r="I172" s="316" t="s">
        <v>877</v>
      </c>
      <c r="J172" s="25"/>
      <c r="K172" s="76" t="s">
        <v>591</v>
      </c>
      <c r="L172" s="59"/>
      <c r="M172" s="59"/>
      <c r="N172" s="59"/>
      <c r="O172" s="59" t="s">
        <v>212</v>
      </c>
      <c r="Q172" s="315"/>
      <c r="R172" s="315"/>
      <c r="S172" s="315"/>
      <c r="T172" s="315"/>
      <c r="U172" s="316"/>
      <c r="V172" s="316"/>
      <c r="W172" s="316"/>
      <c r="X172" s="313"/>
      <c r="Y172" s="313"/>
      <c r="Z172" s="313"/>
    </row>
    <row r="173" spans="1:28" s="198" customFormat="1" ht="12.75" customHeight="1" x14ac:dyDescent="0.25">
      <c r="A173" s="71" t="s">
        <v>592</v>
      </c>
      <c r="B173" s="314">
        <v>18441.5</v>
      </c>
      <c r="C173" s="314" t="s">
        <v>212</v>
      </c>
      <c r="D173" s="314" t="s">
        <v>212</v>
      </c>
      <c r="E173" s="314">
        <v>614221.19999999995</v>
      </c>
      <c r="F173" s="264" t="s">
        <v>209</v>
      </c>
      <c r="G173" s="264" t="s">
        <v>209</v>
      </c>
      <c r="H173" s="264" t="s">
        <v>209</v>
      </c>
      <c r="I173" s="264" t="s">
        <v>209</v>
      </c>
      <c r="J173" s="25"/>
      <c r="K173" s="38" t="s">
        <v>593</v>
      </c>
      <c r="L173" s="59"/>
      <c r="M173" s="59"/>
      <c r="N173" s="59" t="s">
        <v>212</v>
      </c>
      <c r="O173" s="59"/>
      <c r="Q173" s="314"/>
      <c r="R173" s="312"/>
      <c r="S173" s="312"/>
      <c r="T173" s="314"/>
      <c r="U173" s="264"/>
      <c r="V173" s="264"/>
      <c r="W173" s="264"/>
      <c r="X173" s="313"/>
      <c r="Y173" s="313"/>
      <c r="Z173" s="313"/>
    </row>
    <row r="174" spans="1:28" s="198" customFormat="1" ht="12.75" customHeight="1" x14ac:dyDescent="0.25">
      <c r="A174" s="73" t="s">
        <v>594</v>
      </c>
      <c r="B174" s="315">
        <v>1209</v>
      </c>
      <c r="C174" s="315" t="s">
        <v>212</v>
      </c>
      <c r="D174" s="315">
        <v>119.8</v>
      </c>
      <c r="E174" s="315">
        <v>50715.3</v>
      </c>
      <c r="F174" s="316">
        <v>1994</v>
      </c>
      <c r="G174" s="316" t="s">
        <v>193</v>
      </c>
      <c r="H174" s="316" t="s">
        <v>877</v>
      </c>
      <c r="I174" s="316" t="s">
        <v>1577</v>
      </c>
      <c r="J174" s="25"/>
      <c r="K174" s="76" t="s">
        <v>595</v>
      </c>
      <c r="L174" s="59"/>
      <c r="M174" s="59"/>
      <c r="N174" s="59"/>
      <c r="O174" s="59" t="s">
        <v>212</v>
      </c>
      <c r="Q174" s="315"/>
      <c r="R174" s="315"/>
      <c r="S174" s="315"/>
      <c r="T174" s="315"/>
      <c r="U174" s="316"/>
      <c r="V174" s="316"/>
      <c r="W174" s="316"/>
      <c r="X174" s="313"/>
      <c r="Y174" s="313"/>
      <c r="Z174" s="313"/>
    </row>
    <row r="175" spans="1:28" s="198" customFormat="1" ht="12.75" customHeight="1" x14ac:dyDescent="0.25">
      <c r="A175" s="73" t="s">
        <v>596</v>
      </c>
      <c r="B175" s="315">
        <v>857.3</v>
      </c>
      <c r="C175" s="315">
        <v>379.9</v>
      </c>
      <c r="D175" s="315">
        <v>402.9</v>
      </c>
      <c r="E175" s="315">
        <v>11103.8</v>
      </c>
      <c r="F175" s="316">
        <v>1996</v>
      </c>
      <c r="G175" s="316" t="s">
        <v>193</v>
      </c>
      <c r="H175" s="316" t="s">
        <v>877</v>
      </c>
      <c r="I175" s="316" t="s">
        <v>1577</v>
      </c>
      <c r="J175" s="25"/>
      <c r="K175" s="76" t="s">
        <v>597</v>
      </c>
      <c r="L175" s="59"/>
      <c r="M175" s="59"/>
      <c r="N175" s="59"/>
      <c r="O175" s="59" t="s">
        <v>212</v>
      </c>
      <c r="Q175" s="315"/>
      <c r="R175" s="315"/>
      <c r="S175" s="315"/>
      <c r="T175" s="315"/>
      <c r="U175" s="316"/>
      <c r="V175" s="316"/>
      <c r="W175" s="316"/>
      <c r="X175" s="313"/>
      <c r="Y175" s="313"/>
      <c r="Z175" s="313"/>
    </row>
    <row r="176" spans="1:28" s="198" customFormat="1" ht="12.75" customHeight="1" x14ac:dyDescent="0.25">
      <c r="A176" s="73" t="s">
        <v>598</v>
      </c>
      <c r="B176" s="315">
        <v>853</v>
      </c>
      <c r="C176" s="315" t="s">
        <v>209</v>
      </c>
      <c r="D176" s="315" t="s">
        <v>209</v>
      </c>
      <c r="E176" s="315">
        <v>23868.2</v>
      </c>
      <c r="F176" s="316">
        <v>2022</v>
      </c>
      <c r="G176" s="316" t="s">
        <v>193</v>
      </c>
      <c r="H176" s="316" t="s">
        <v>877</v>
      </c>
      <c r="I176" s="316" t="s">
        <v>877</v>
      </c>
      <c r="J176" s="25"/>
      <c r="K176" s="76" t="s">
        <v>599</v>
      </c>
      <c r="L176" s="59"/>
      <c r="M176" s="59"/>
      <c r="N176" s="59"/>
      <c r="O176" s="59" t="s">
        <v>212</v>
      </c>
      <c r="Q176" s="315"/>
      <c r="R176" s="315"/>
      <c r="S176" s="315"/>
      <c r="T176" s="315"/>
      <c r="U176" s="316"/>
      <c r="V176" s="316"/>
      <c r="W176" s="316"/>
      <c r="X176" s="313"/>
      <c r="Y176" s="313"/>
      <c r="Z176" s="313"/>
    </row>
    <row r="177" spans="1:28" s="198" customFormat="1" ht="12.75" customHeight="1" x14ac:dyDescent="0.25">
      <c r="A177" s="73" t="s">
        <v>600</v>
      </c>
      <c r="B177" s="315">
        <v>2603.1999999999998</v>
      </c>
      <c r="C177" s="315">
        <v>1894.2</v>
      </c>
      <c r="D177" s="315">
        <v>709</v>
      </c>
      <c r="E177" s="315">
        <v>52991.5</v>
      </c>
      <c r="F177" s="316">
        <v>1999</v>
      </c>
      <c r="G177" s="316" t="s">
        <v>193</v>
      </c>
      <c r="H177" s="316" t="s">
        <v>877</v>
      </c>
      <c r="I177" s="316" t="s">
        <v>1577</v>
      </c>
      <c r="J177" s="25"/>
      <c r="K177" s="76" t="s">
        <v>601</v>
      </c>
      <c r="L177" s="59"/>
      <c r="M177" s="59"/>
      <c r="N177" s="59"/>
      <c r="O177" s="59" t="s">
        <v>212</v>
      </c>
      <c r="Q177" s="315"/>
      <c r="R177" s="315"/>
      <c r="S177" s="315"/>
      <c r="T177" s="315"/>
      <c r="U177" s="316"/>
      <c r="V177" s="316"/>
      <c r="W177" s="316"/>
      <c r="X177" s="313"/>
      <c r="Y177" s="313"/>
      <c r="Z177" s="313"/>
    </row>
    <row r="178" spans="1:28" s="198" customFormat="1" ht="12.75" customHeight="1" x14ac:dyDescent="0.25">
      <c r="A178" s="73" t="s">
        <v>602</v>
      </c>
      <c r="B178" s="315">
        <v>760.9</v>
      </c>
      <c r="C178" s="315">
        <v>454.7</v>
      </c>
      <c r="D178" s="315">
        <v>277.10000000000002</v>
      </c>
      <c r="E178" s="315">
        <v>50010.6</v>
      </c>
      <c r="F178" s="316">
        <v>1995</v>
      </c>
      <c r="G178" s="316" t="s">
        <v>193</v>
      </c>
      <c r="H178" s="316" t="s">
        <v>877</v>
      </c>
      <c r="I178" s="316" t="s">
        <v>1577</v>
      </c>
      <c r="J178" s="25"/>
      <c r="K178" s="76" t="s">
        <v>603</v>
      </c>
      <c r="L178" s="59"/>
      <c r="M178" s="59"/>
      <c r="N178" s="59"/>
      <c r="O178" s="59" t="s">
        <v>212</v>
      </c>
      <c r="Q178" s="315"/>
      <c r="R178" s="315"/>
      <c r="S178" s="315"/>
      <c r="T178" s="315"/>
      <c r="U178" s="316"/>
      <c r="V178" s="316"/>
      <c r="W178" s="316"/>
      <c r="X178" s="313"/>
      <c r="Y178" s="313"/>
      <c r="Z178" s="313"/>
    </row>
    <row r="179" spans="1:28" s="198" customFormat="1" ht="12.75" customHeight="1" x14ac:dyDescent="0.25">
      <c r="A179" s="73" t="s">
        <v>604</v>
      </c>
      <c r="B179" s="315">
        <v>542.20000000000005</v>
      </c>
      <c r="C179" s="315">
        <v>514.4</v>
      </c>
      <c r="D179" s="315">
        <v>27.7</v>
      </c>
      <c r="E179" s="315">
        <v>12602.9</v>
      </c>
      <c r="F179" s="316">
        <v>2016</v>
      </c>
      <c r="G179" s="316" t="s">
        <v>193</v>
      </c>
      <c r="H179" s="316" t="s">
        <v>877</v>
      </c>
      <c r="I179" s="316" t="s">
        <v>877</v>
      </c>
      <c r="J179" s="25"/>
      <c r="K179" s="76" t="s">
        <v>605</v>
      </c>
      <c r="L179" s="59"/>
      <c r="M179" s="59"/>
      <c r="N179" s="59"/>
      <c r="O179" s="59" t="s">
        <v>212</v>
      </c>
      <c r="Q179" s="315"/>
      <c r="R179" s="315"/>
      <c r="S179" s="315"/>
      <c r="T179" s="315"/>
      <c r="U179" s="316"/>
      <c r="V179" s="316"/>
      <c r="W179" s="316"/>
      <c r="X179" s="313"/>
      <c r="Y179" s="313"/>
      <c r="Z179" s="313"/>
    </row>
    <row r="180" spans="1:28" s="198" customFormat="1" ht="12.75" customHeight="1" x14ac:dyDescent="0.25">
      <c r="A180" s="73" t="s">
        <v>606</v>
      </c>
      <c r="B180" s="315">
        <v>2584.6999999999998</v>
      </c>
      <c r="C180" s="315" t="s">
        <v>209</v>
      </c>
      <c r="D180" s="315" t="s">
        <v>209</v>
      </c>
      <c r="E180" s="315">
        <v>67435.100000000006</v>
      </c>
      <c r="F180" s="316">
        <v>2023</v>
      </c>
      <c r="G180" s="316" t="s">
        <v>193</v>
      </c>
      <c r="H180" s="316" t="s">
        <v>877</v>
      </c>
      <c r="I180" s="316" t="s">
        <v>877</v>
      </c>
      <c r="J180" s="25"/>
      <c r="K180" s="76" t="s">
        <v>607</v>
      </c>
      <c r="L180" s="59"/>
      <c r="M180" s="59"/>
      <c r="N180" s="59"/>
      <c r="O180" s="59" t="s">
        <v>212</v>
      </c>
      <c r="Q180" s="315"/>
      <c r="R180" s="315"/>
      <c r="S180" s="315"/>
      <c r="T180" s="315"/>
      <c r="U180" s="316"/>
      <c r="V180" s="316"/>
      <c r="W180" s="316"/>
      <c r="X180" s="313"/>
      <c r="Y180" s="313"/>
      <c r="Z180" s="313"/>
    </row>
    <row r="181" spans="1:28" s="198" customFormat="1" ht="12.75" customHeight="1" x14ac:dyDescent="0.25">
      <c r="A181" s="73" t="s">
        <v>608</v>
      </c>
      <c r="B181" s="315">
        <v>1351</v>
      </c>
      <c r="C181" s="315">
        <v>1105.0999999999999</v>
      </c>
      <c r="D181" s="315">
        <v>206.7</v>
      </c>
      <c r="E181" s="315">
        <v>28649.5</v>
      </c>
      <c r="F181" s="316">
        <v>1995</v>
      </c>
      <c r="G181" s="316" t="s">
        <v>193</v>
      </c>
      <c r="H181" s="316" t="s">
        <v>877</v>
      </c>
      <c r="I181" s="316" t="s">
        <v>1577</v>
      </c>
      <c r="J181" s="25"/>
      <c r="K181" s="76" t="s">
        <v>609</v>
      </c>
      <c r="L181" s="59"/>
      <c r="M181" s="59"/>
      <c r="N181" s="59"/>
      <c r="O181" s="59" t="s">
        <v>212</v>
      </c>
      <c r="Q181" s="315"/>
      <c r="R181" s="315"/>
      <c r="S181" s="315"/>
      <c r="T181" s="315"/>
      <c r="U181" s="316"/>
      <c r="V181" s="316"/>
      <c r="W181" s="316"/>
      <c r="X181" s="313"/>
      <c r="Y181" s="313"/>
      <c r="Z181" s="313"/>
    </row>
    <row r="182" spans="1:28" s="198" customFormat="1" ht="12.75" customHeight="1" x14ac:dyDescent="0.25">
      <c r="A182" s="73" t="s">
        <v>610</v>
      </c>
      <c r="B182" s="315">
        <v>774.8</v>
      </c>
      <c r="C182" s="315" t="s">
        <v>212</v>
      </c>
      <c r="D182" s="315" t="s">
        <v>212</v>
      </c>
      <c r="E182" s="315">
        <v>72423.399999999994</v>
      </c>
      <c r="F182" s="316">
        <v>1994</v>
      </c>
      <c r="G182" s="316" t="s">
        <v>193</v>
      </c>
      <c r="H182" s="316" t="s">
        <v>877</v>
      </c>
      <c r="I182" s="316" t="s">
        <v>1577</v>
      </c>
      <c r="J182" s="25"/>
      <c r="K182" s="76" t="s">
        <v>611</v>
      </c>
      <c r="L182" s="59"/>
      <c r="M182" s="59"/>
      <c r="N182" s="59"/>
      <c r="O182" s="59" t="s">
        <v>212</v>
      </c>
      <c r="Q182" s="315"/>
      <c r="R182" s="315"/>
      <c r="S182" s="315"/>
      <c r="T182" s="315"/>
      <c r="U182" s="316"/>
      <c r="V182" s="316"/>
      <c r="W182" s="316"/>
      <c r="X182" s="313"/>
      <c r="Y182" s="313"/>
      <c r="Z182" s="313"/>
    </row>
    <row r="183" spans="1:28" s="318" customFormat="1" ht="12.75" customHeight="1" x14ac:dyDescent="0.25">
      <c r="A183" s="73" t="s">
        <v>612</v>
      </c>
      <c r="B183" s="315">
        <v>249.7</v>
      </c>
      <c r="C183" s="315" t="s">
        <v>209</v>
      </c>
      <c r="D183" s="315" t="s">
        <v>209</v>
      </c>
      <c r="E183" s="315">
        <v>11947.9</v>
      </c>
      <c r="F183" s="316">
        <v>2024</v>
      </c>
      <c r="G183" s="316" t="s">
        <v>193</v>
      </c>
      <c r="H183" s="316" t="s">
        <v>1580</v>
      </c>
      <c r="I183" s="316" t="s">
        <v>877</v>
      </c>
      <c r="J183" s="25"/>
      <c r="K183" s="76" t="s">
        <v>613</v>
      </c>
      <c r="L183" s="59"/>
      <c r="M183" s="59"/>
      <c r="N183" s="59"/>
      <c r="O183" s="59" t="s">
        <v>212</v>
      </c>
      <c r="Q183" s="315"/>
      <c r="R183" s="315"/>
      <c r="S183" s="315"/>
      <c r="T183" s="315"/>
      <c r="U183" s="316"/>
      <c r="V183" s="316"/>
      <c r="W183" s="316"/>
      <c r="X183" s="313"/>
      <c r="Y183" s="313"/>
      <c r="Z183" s="313"/>
      <c r="AA183" s="198"/>
      <c r="AB183" s="198"/>
    </row>
    <row r="184" spans="1:28" s="198" customFormat="1" ht="12.75" customHeight="1" x14ac:dyDescent="0.25">
      <c r="A184" s="73" t="s">
        <v>614</v>
      </c>
      <c r="B184" s="315">
        <v>554.4</v>
      </c>
      <c r="C184" s="315" t="s">
        <v>209</v>
      </c>
      <c r="D184" s="315" t="s">
        <v>209</v>
      </c>
      <c r="E184" s="315">
        <v>28050.5</v>
      </c>
      <c r="F184" s="316">
        <v>2022</v>
      </c>
      <c r="G184" s="316" t="s">
        <v>193</v>
      </c>
      <c r="H184" s="316" t="s">
        <v>877</v>
      </c>
      <c r="I184" s="316" t="s">
        <v>877</v>
      </c>
      <c r="J184" s="25"/>
      <c r="K184" s="76" t="s">
        <v>615</v>
      </c>
      <c r="L184" s="59"/>
      <c r="M184" s="59"/>
      <c r="N184" s="59"/>
      <c r="O184" s="59" t="s">
        <v>212</v>
      </c>
      <c r="Q184" s="315"/>
      <c r="R184" s="315"/>
      <c r="S184" s="315"/>
      <c r="T184" s="315"/>
      <c r="U184" s="316"/>
      <c r="V184" s="316"/>
      <c r="W184" s="316"/>
      <c r="X184" s="313"/>
      <c r="Y184" s="313"/>
      <c r="Z184" s="313"/>
    </row>
    <row r="185" spans="1:28" s="198" customFormat="1" ht="12.75" customHeight="1" x14ac:dyDescent="0.25">
      <c r="A185" s="73" t="s">
        <v>616</v>
      </c>
      <c r="B185" s="315">
        <v>405.1</v>
      </c>
      <c r="C185" s="315" t="s">
        <v>212</v>
      </c>
      <c r="D185" s="315" t="s">
        <v>212</v>
      </c>
      <c r="E185" s="315">
        <v>48127.7</v>
      </c>
      <c r="F185" s="316">
        <v>1995</v>
      </c>
      <c r="G185" s="316" t="s">
        <v>193</v>
      </c>
      <c r="H185" s="316" t="s">
        <v>877</v>
      </c>
      <c r="I185" s="316" t="s">
        <v>1577</v>
      </c>
      <c r="J185" s="25"/>
      <c r="K185" s="76" t="s">
        <v>617</v>
      </c>
      <c r="L185" s="59"/>
      <c r="M185" s="59"/>
      <c r="N185" s="59"/>
      <c r="O185" s="59" t="s">
        <v>212</v>
      </c>
      <c r="Q185" s="315"/>
      <c r="R185" s="315"/>
      <c r="S185" s="315"/>
      <c r="T185" s="315"/>
      <c r="U185" s="316"/>
      <c r="V185" s="316"/>
      <c r="W185" s="316"/>
      <c r="X185" s="313"/>
      <c r="Y185" s="313"/>
      <c r="Z185" s="313"/>
    </row>
    <row r="186" spans="1:28" s="198" customFormat="1" ht="12.75" customHeight="1" x14ac:dyDescent="0.25">
      <c r="A186" s="73" t="s">
        <v>618</v>
      </c>
      <c r="B186" s="315">
        <v>2053.1</v>
      </c>
      <c r="C186" s="315" t="s">
        <v>209</v>
      </c>
      <c r="D186" s="315" t="s">
        <v>209</v>
      </c>
      <c r="E186" s="315">
        <v>80216.7</v>
      </c>
      <c r="F186" s="316">
        <v>2018</v>
      </c>
      <c r="G186" s="316" t="s">
        <v>193</v>
      </c>
      <c r="H186" s="316" t="s">
        <v>877</v>
      </c>
      <c r="I186" s="316" t="s">
        <v>877</v>
      </c>
      <c r="J186" s="25"/>
      <c r="K186" s="76" t="s">
        <v>619</v>
      </c>
      <c r="L186" s="59"/>
      <c r="M186" s="59"/>
      <c r="N186" s="59"/>
      <c r="O186" s="59" t="s">
        <v>212</v>
      </c>
      <c r="Q186" s="315"/>
      <c r="R186" s="315"/>
      <c r="S186" s="315"/>
      <c r="T186" s="315"/>
      <c r="U186" s="316"/>
      <c r="V186" s="316"/>
      <c r="W186" s="316"/>
      <c r="X186" s="313"/>
      <c r="Y186" s="313"/>
      <c r="Z186" s="313"/>
    </row>
    <row r="187" spans="1:28" s="198" customFormat="1" ht="12.75" customHeight="1" x14ac:dyDescent="0.25">
      <c r="A187" s="73" t="s">
        <v>620</v>
      </c>
      <c r="B187" s="315">
        <v>2395.5</v>
      </c>
      <c r="C187" s="315" t="s">
        <v>209</v>
      </c>
      <c r="D187" s="315" t="s">
        <v>209</v>
      </c>
      <c r="E187" s="315">
        <v>41173.300000000003</v>
      </c>
      <c r="F187" s="316">
        <v>2024</v>
      </c>
      <c r="G187" s="316" t="s">
        <v>193</v>
      </c>
      <c r="H187" s="316" t="s">
        <v>1580</v>
      </c>
      <c r="I187" s="316" t="s">
        <v>877</v>
      </c>
      <c r="J187" s="25"/>
      <c r="K187" s="76" t="s">
        <v>621</v>
      </c>
      <c r="L187" s="59"/>
      <c r="M187" s="59"/>
      <c r="N187" s="59"/>
      <c r="O187" s="59" t="s">
        <v>212</v>
      </c>
      <c r="Q187" s="315"/>
      <c r="R187" s="315"/>
      <c r="S187" s="315"/>
      <c r="T187" s="315"/>
      <c r="U187" s="316"/>
      <c r="V187" s="316"/>
      <c r="W187" s="316"/>
      <c r="X187" s="313"/>
      <c r="Y187" s="313"/>
      <c r="Z187" s="313"/>
    </row>
    <row r="188" spans="1:28" s="198" customFormat="1" ht="12.75" customHeight="1" x14ac:dyDescent="0.25">
      <c r="A188" s="73" t="s">
        <v>622</v>
      </c>
      <c r="B188" s="315">
        <v>1247.5999999999999</v>
      </c>
      <c r="C188" s="315" t="s">
        <v>209</v>
      </c>
      <c r="D188" s="315" t="s">
        <v>209</v>
      </c>
      <c r="E188" s="315">
        <v>34904.800000000003</v>
      </c>
      <c r="F188" s="316">
        <v>2021</v>
      </c>
      <c r="G188" s="316" t="s">
        <v>193</v>
      </c>
      <c r="H188" s="316" t="s">
        <v>877</v>
      </c>
      <c r="I188" s="316" t="s">
        <v>877</v>
      </c>
      <c r="J188" s="25"/>
      <c r="K188" s="76" t="s">
        <v>623</v>
      </c>
      <c r="L188" s="59"/>
      <c r="M188" s="59"/>
      <c r="N188" s="59"/>
      <c r="O188" s="59" t="s">
        <v>212</v>
      </c>
      <c r="Q188" s="315"/>
      <c r="R188" s="315"/>
      <c r="S188" s="315"/>
      <c r="T188" s="315"/>
      <c r="U188" s="316"/>
      <c r="V188" s="316"/>
      <c r="W188" s="316"/>
      <c r="X188" s="313"/>
      <c r="Y188" s="313"/>
      <c r="Z188" s="313"/>
    </row>
    <row r="189" spans="1:28" s="318" customFormat="1" ht="12.75" customHeight="1" x14ac:dyDescent="0.25">
      <c r="A189" s="71" t="s">
        <v>624</v>
      </c>
      <c r="B189" s="314">
        <v>78576.100000000006</v>
      </c>
      <c r="C189" s="314" t="s">
        <v>212</v>
      </c>
      <c r="D189" s="314" t="s">
        <v>212</v>
      </c>
      <c r="E189" s="314">
        <v>843414.7</v>
      </c>
      <c r="F189" s="264" t="s">
        <v>209</v>
      </c>
      <c r="G189" s="264" t="s">
        <v>209</v>
      </c>
      <c r="H189" s="264" t="s">
        <v>209</v>
      </c>
      <c r="I189" s="264" t="s">
        <v>209</v>
      </c>
      <c r="J189" s="25"/>
      <c r="K189" s="38" t="s">
        <v>218</v>
      </c>
      <c r="L189" s="59"/>
      <c r="M189" s="59" t="s">
        <v>212</v>
      </c>
      <c r="N189" s="59"/>
      <c r="O189" s="59"/>
      <c r="Q189" s="314"/>
      <c r="R189" s="312"/>
      <c r="S189" s="312"/>
      <c r="T189" s="314"/>
      <c r="U189" s="264"/>
      <c r="V189" s="264"/>
      <c r="W189" s="264"/>
      <c r="X189" s="313"/>
      <c r="Y189" s="313"/>
      <c r="Z189" s="313"/>
      <c r="AA189" s="198"/>
      <c r="AB189" s="198"/>
    </row>
    <row r="190" spans="1:28" s="198" customFormat="1" ht="12.75" customHeight="1" x14ac:dyDescent="0.25">
      <c r="A190" s="71" t="s">
        <v>625</v>
      </c>
      <c r="B190" s="314">
        <v>31577</v>
      </c>
      <c r="C190" s="314" t="s">
        <v>212</v>
      </c>
      <c r="D190" s="314" t="s">
        <v>212</v>
      </c>
      <c r="E190" s="314">
        <v>191104.3</v>
      </c>
      <c r="F190" s="264" t="s">
        <v>209</v>
      </c>
      <c r="G190" s="264" t="s">
        <v>209</v>
      </c>
      <c r="H190" s="264" t="s">
        <v>209</v>
      </c>
      <c r="I190" s="264" t="s">
        <v>209</v>
      </c>
      <c r="J190" s="25"/>
      <c r="K190" s="38" t="s">
        <v>626</v>
      </c>
      <c r="L190" s="59"/>
      <c r="M190" s="59"/>
      <c r="N190" s="59" t="s">
        <v>212</v>
      </c>
      <c r="O190" s="59"/>
      <c r="Q190" s="314"/>
      <c r="R190" s="312"/>
      <c r="S190" s="312"/>
      <c r="T190" s="314"/>
      <c r="U190" s="264"/>
      <c r="V190" s="264"/>
      <c r="W190" s="264"/>
      <c r="X190" s="313"/>
      <c r="Y190" s="313"/>
      <c r="Z190" s="313"/>
    </row>
    <row r="191" spans="1:28" s="198" customFormat="1" ht="12.75" customHeight="1" x14ac:dyDescent="0.25">
      <c r="A191" s="73" t="s">
        <v>627</v>
      </c>
      <c r="B191" s="315">
        <v>5600.2</v>
      </c>
      <c r="C191" s="315">
        <v>4448.2</v>
      </c>
      <c r="D191" s="315">
        <v>1151.9000000000001</v>
      </c>
      <c r="E191" s="315">
        <v>35974.400000000001</v>
      </c>
      <c r="F191" s="316">
        <v>1997</v>
      </c>
      <c r="G191" s="316" t="s">
        <v>193</v>
      </c>
      <c r="H191" s="316" t="s">
        <v>877</v>
      </c>
      <c r="I191" s="316" t="s">
        <v>1577</v>
      </c>
      <c r="J191" s="25"/>
      <c r="K191" s="76" t="s">
        <v>628</v>
      </c>
      <c r="L191" s="59"/>
      <c r="M191" s="59"/>
      <c r="N191" s="59"/>
      <c r="O191" s="59" t="s">
        <v>212</v>
      </c>
      <c r="Q191" s="315"/>
      <c r="R191" s="315"/>
      <c r="S191" s="315"/>
      <c r="T191" s="315"/>
      <c r="U191" s="316"/>
      <c r="V191" s="316"/>
      <c r="W191" s="316"/>
      <c r="X191" s="313"/>
      <c r="Y191" s="313"/>
      <c r="Z191" s="313"/>
    </row>
    <row r="192" spans="1:28" s="198" customFormat="1" ht="12.75" customHeight="1" x14ac:dyDescent="0.25">
      <c r="A192" s="73" t="s">
        <v>629</v>
      </c>
      <c r="B192" s="315">
        <v>2651.5</v>
      </c>
      <c r="C192" s="315">
        <v>1724.6</v>
      </c>
      <c r="D192" s="315">
        <v>888.4</v>
      </c>
      <c r="E192" s="315">
        <v>27735.200000000001</v>
      </c>
      <c r="F192" s="316">
        <v>1995</v>
      </c>
      <c r="G192" s="316" t="s">
        <v>193</v>
      </c>
      <c r="H192" s="316" t="s">
        <v>877</v>
      </c>
      <c r="I192" s="316" t="s">
        <v>1577</v>
      </c>
      <c r="J192" s="25"/>
      <c r="K192" s="76" t="s">
        <v>630</v>
      </c>
      <c r="L192" s="59"/>
      <c r="M192" s="59"/>
      <c r="N192" s="59"/>
      <c r="O192" s="59" t="s">
        <v>212</v>
      </c>
      <c r="Q192" s="315"/>
      <c r="R192" s="315"/>
      <c r="S192" s="315"/>
      <c r="T192" s="315"/>
      <c r="U192" s="316"/>
      <c r="V192" s="316"/>
      <c r="W192" s="316"/>
      <c r="X192" s="313"/>
      <c r="Y192" s="313"/>
      <c r="Z192" s="313"/>
    </row>
    <row r="193" spans="1:28" s="318" customFormat="1" ht="12.75" customHeight="1" x14ac:dyDescent="0.25">
      <c r="A193" s="73" t="s">
        <v>631</v>
      </c>
      <c r="B193" s="315">
        <v>866.9</v>
      </c>
      <c r="C193" s="315">
        <v>520.1</v>
      </c>
      <c r="D193" s="315">
        <v>346.8</v>
      </c>
      <c r="E193" s="315">
        <v>6924</v>
      </c>
      <c r="F193" s="316">
        <v>1997</v>
      </c>
      <c r="G193" s="316" t="s">
        <v>193</v>
      </c>
      <c r="H193" s="316" t="s">
        <v>877</v>
      </c>
      <c r="I193" s="316" t="s">
        <v>1577</v>
      </c>
      <c r="J193" s="25"/>
      <c r="K193" s="76" t="s">
        <v>632</v>
      </c>
      <c r="L193" s="59"/>
      <c r="M193" s="59"/>
      <c r="N193" s="59"/>
      <c r="O193" s="59" t="s">
        <v>212</v>
      </c>
      <c r="Q193" s="315"/>
      <c r="R193" s="315"/>
      <c r="S193" s="315"/>
      <c r="T193" s="315"/>
      <c r="U193" s="316"/>
      <c r="V193" s="316"/>
      <c r="W193" s="316"/>
      <c r="X193" s="313"/>
      <c r="Y193" s="313"/>
      <c r="Z193" s="313"/>
      <c r="AA193" s="198"/>
      <c r="AB193" s="198"/>
    </row>
    <row r="194" spans="1:28" s="198" customFormat="1" ht="12.75" customHeight="1" x14ac:dyDescent="0.25">
      <c r="A194" s="73" t="s">
        <v>633</v>
      </c>
      <c r="B194" s="315">
        <v>897.4</v>
      </c>
      <c r="C194" s="315" t="s">
        <v>209</v>
      </c>
      <c r="D194" s="315" t="s">
        <v>209</v>
      </c>
      <c r="E194" s="315">
        <v>8231.2000000000007</v>
      </c>
      <c r="F194" s="316">
        <v>2024</v>
      </c>
      <c r="G194" s="316" t="s">
        <v>193</v>
      </c>
      <c r="H194" s="316" t="s">
        <v>877</v>
      </c>
      <c r="I194" s="316" t="s">
        <v>877</v>
      </c>
      <c r="J194" s="25"/>
      <c r="K194" s="76" t="s">
        <v>634</v>
      </c>
      <c r="L194" s="59"/>
      <c r="M194" s="59"/>
      <c r="N194" s="59"/>
      <c r="O194" s="59" t="s">
        <v>212</v>
      </c>
      <c r="Q194" s="315"/>
      <c r="R194" s="315"/>
      <c r="S194" s="315"/>
      <c r="T194" s="315"/>
      <c r="U194" s="316"/>
      <c r="V194" s="316"/>
      <c r="W194" s="316"/>
      <c r="X194" s="313"/>
      <c r="Y194" s="313"/>
      <c r="Z194" s="313"/>
    </row>
    <row r="195" spans="1:28" s="198" customFormat="1" ht="12.75" customHeight="1" x14ac:dyDescent="0.25">
      <c r="A195" s="73" t="s">
        <v>635</v>
      </c>
      <c r="B195" s="315">
        <v>1437.7</v>
      </c>
      <c r="C195" s="315">
        <v>1001.4</v>
      </c>
      <c r="D195" s="315">
        <v>436.3</v>
      </c>
      <c r="E195" s="315">
        <v>15998.5</v>
      </c>
      <c r="F195" s="316">
        <v>1995</v>
      </c>
      <c r="G195" s="316" t="s">
        <v>193</v>
      </c>
      <c r="H195" s="316" t="s">
        <v>877</v>
      </c>
      <c r="I195" s="316" t="s">
        <v>1577</v>
      </c>
      <c r="J195" s="25"/>
      <c r="K195" s="76" t="s">
        <v>636</v>
      </c>
      <c r="L195" s="59"/>
      <c r="M195" s="59"/>
      <c r="N195" s="59"/>
      <c r="O195" s="59" t="s">
        <v>212</v>
      </c>
      <c r="Q195" s="315"/>
      <c r="R195" s="315"/>
      <c r="S195" s="315"/>
      <c r="T195" s="315"/>
      <c r="U195" s="316"/>
      <c r="V195" s="316"/>
      <c r="W195" s="316"/>
      <c r="X195" s="313"/>
      <c r="Y195" s="313"/>
      <c r="Z195" s="313"/>
    </row>
    <row r="196" spans="1:28" s="198" customFormat="1" ht="12.75" customHeight="1" x14ac:dyDescent="0.25">
      <c r="A196" s="73" t="s">
        <v>637</v>
      </c>
      <c r="B196" s="315">
        <v>4680.8</v>
      </c>
      <c r="C196" s="315">
        <v>2318.6</v>
      </c>
      <c r="D196" s="315">
        <v>1860.2</v>
      </c>
      <c r="E196" s="315">
        <v>20874.900000000001</v>
      </c>
      <c r="F196" s="316">
        <v>2002</v>
      </c>
      <c r="G196" s="316" t="s">
        <v>193</v>
      </c>
      <c r="H196" s="316" t="s">
        <v>877</v>
      </c>
      <c r="I196" s="316" t="s">
        <v>1577</v>
      </c>
      <c r="J196" s="25"/>
      <c r="K196" s="76" t="s">
        <v>638</v>
      </c>
      <c r="L196" s="59"/>
      <c r="M196" s="59"/>
      <c r="N196" s="59"/>
      <c r="O196" s="59" t="s">
        <v>212</v>
      </c>
      <c r="Q196" s="315"/>
      <c r="R196" s="315"/>
      <c r="S196" s="315"/>
      <c r="T196" s="315"/>
      <c r="U196" s="316"/>
      <c r="V196" s="316"/>
      <c r="W196" s="316"/>
      <c r="X196" s="313"/>
      <c r="Y196" s="313"/>
      <c r="Z196" s="313"/>
    </row>
    <row r="197" spans="1:28" s="198" customFormat="1" ht="12.75" customHeight="1" x14ac:dyDescent="0.25">
      <c r="A197" s="73" t="s">
        <v>639</v>
      </c>
      <c r="B197" s="315">
        <v>1706.3</v>
      </c>
      <c r="C197" s="315" t="s">
        <v>209</v>
      </c>
      <c r="D197" s="315" t="s">
        <v>209</v>
      </c>
      <c r="E197" s="315">
        <v>12993.2</v>
      </c>
      <c r="F197" s="316">
        <v>2017</v>
      </c>
      <c r="G197" s="316" t="s">
        <v>193</v>
      </c>
      <c r="H197" s="316" t="s">
        <v>877</v>
      </c>
      <c r="I197" s="316" t="s">
        <v>877</v>
      </c>
      <c r="J197" s="25"/>
      <c r="K197" s="76" t="s">
        <v>640</v>
      </c>
      <c r="L197" s="59"/>
      <c r="M197" s="59"/>
      <c r="N197" s="59"/>
      <c r="O197" s="59" t="s">
        <v>212</v>
      </c>
      <c r="Q197" s="315"/>
      <c r="R197" s="315"/>
      <c r="S197" s="315"/>
      <c r="T197" s="315"/>
      <c r="U197" s="316"/>
      <c r="V197" s="316"/>
      <c r="W197" s="316"/>
      <c r="X197" s="313"/>
      <c r="Y197" s="313"/>
      <c r="Z197" s="313"/>
    </row>
    <row r="198" spans="1:28" s="198" customFormat="1" ht="12.75" customHeight="1" x14ac:dyDescent="0.25">
      <c r="A198" s="73" t="s">
        <v>641</v>
      </c>
      <c r="B198" s="315">
        <v>1101.3</v>
      </c>
      <c r="C198" s="315">
        <v>647.70000000000005</v>
      </c>
      <c r="D198" s="315">
        <v>453.6</v>
      </c>
      <c r="E198" s="315">
        <v>7192.9</v>
      </c>
      <c r="F198" s="316">
        <v>1997</v>
      </c>
      <c r="G198" s="316" t="s">
        <v>1578</v>
      </c>
      <c r="H198" s="316" t="s">
        <v>877</v>
      </c>
      <c r="I198" s="316" t="s">
        <v>1577</v>
      </c>
      <c r="J198" s="25"/>
      <c r="K198" s="76" t="s">
        <v>642</v>
      </c>
      <c r="L198" s="59"/>
      <c r="M198" s="59"/>
      <c r="N198" s="59"/>
      <c r="O198" s="59" t="s">
        <v>212</v>
      </c>
      <c r="Q198" s="315"/>
      <c r="R198" s="315"/>
      <c r="S198" s="315"/>
      <c r="T198" s="315"/>
      <c r="U198" s="316"/>
      <c r="V198" s="316"/>
      <c r="W198" s="316"/>
      <c r="X198" s="313"/>
      <c r="Y198" s="313"/>
      <c r="Z198" s="313"/>
    </row>
    <row r="199" spans="1:28" s="198" customFormat="1" ht="12.75" customHeight="1" x14ac:dyDescent="0.25">
      <c r="A199" s="73" t="s">
        <v>643</v>
      </c>
      <c r="B199" s="315">
        <v>1425</v>
      </c>
      <c r="C199" s="315">
        <v>630</v>
      </c>
      <c r="D199" s="315">
        <v>795</v>
      </c>
      <c r="E199" s="315">
        <v>12815.1</v>
      </c>
      <c r="F199" s="316">
        <v>1996</v>
      </c>
      <c r="G199" s="316" t="s">
        <v>1578</v>
      </c>
      <c r="H199" s="316" t="s">
        <v>877</v>
      </c>
      <c r="I199" s="316" t="s">
        <v>1577</v>
      </c>
      <c r="J199" s="25"/>
      <c r="K199" s="76" t="s">
        <v>644</v>
      </c>
      <c r="L199" s="59"/>
      <c r="M199" s="59"/>
      <c r="N199" s="59"/>
      <c r="O199" s="59" t="s">
        <v>212</v>
      </c>
      <c r="Q199" s="315"/>
      <c r="R199" s="315"/>
      <c r="S199" s="315"/>
      <c r="T199" s="315"/>
      <c r="U199" s="316"/>
      <c r="V199" s="316"/>
      <c r="W199" s="316"/>
      <c r="X199" s="313"/>
      <c r="Y199" s="313"/>
      <c r="Z199" s="313"/>
    </row>
    <row r="200" spans="1:28" s="198" customFormat="1" ht="12.75" customHeight="1" x14ac:dyDescent="0.25">
      <c r="A200" s="73" t="s">
        <v>645</v>
      </c>
      <c r="B200" s="315">
        <v>1875.5</v>
      </c>
      <c r="C200" s="315">
        <v>1266.8</v>
      </c>
      <c r="D200" s="315">
        <v>608.70000000000005</v>
      </c>
      <c r="E200" s="315">
        <v>5715.6</v>
      </c>
      <c r="F200" s="316">
        <v>1995</v>
      </c>
      <c r="G200" s="316" t="s">
        <v>1578</v>
      </c>
      <c r="H200" s="316" t="s">
        <v>877</v>
      </c>
      <c r="I200" s="316" t="s">
        <v>1577</v>
      </c>
      <c r="J200" s="25"/>
      <c r="K200" s="76" t="s">
        <v>646</v>
      </c>
      <c r="L200" s="59"/>
      <c r="M200" s="59"/>
      <c r="N200" s="59"/>
      <c r="O200" s="59" t="s">
        <v>212</v>
      </c>
      <c r="Q200" s="315"/>
      <c r="R200" s="315"/>
      <c r="S200" s="315"/>
      <c r="T200" s="315"/>
      <c r="U200" s="316"/>
      <c r="V200" s="316"/>
      <c r="W200" s="316"/>
      <c r="X200" s="313"/>
      <c r="Y200" s="313"/>
      <c r="Z200" s="313"/>
    </row>
    <row r="201" spans="1:28" s="198" customFormat="1" ht="12.75" customHeight="1" x14ac:dyDescent="0.25">
      <c r="A201" s="73" t="s">
        <v>647</v>
      </c>
      <c r="B201" s="315">
        <v>742.4</v>
      </c>
      <c r="C201" s="315">
        <v>589.1</v>
      </c>
      <c r="D201" s="315">
        <v>153.30000000000001</v>
      </c>
      <c r="E201" s="315">
        <v>4533.8999999999996</v>
      </c>
      <c r="F201" s="316">
        <v>1996</v>
      </c>
      <c r="G201" s="316" t="s">
        <v>193</v>
      </c>
      <c r="H201" s="316" t="s">
        <v>877</v>
      </c>
      <c r="I201" s="316" t="s">
        <v>1577</v>
      </c>
      <c r="J201" s="25"/>
      <c r="K201" s="76" t="s">
        <v>648</v>
      </c>
      <c r="L201" s="59"/>
      <c r="M201" s="59"/>
      <c r="N201" s="59"/>
      <c r="O201" s="59" t="s">
        <v>212</v>
      </c>
      <c r="Q201" s="315"/>
      <c r="R201" s="315"/>
      <c r="S201" s="315"/>
      <c r="T201" s="315"/>
      <c r="U201" s="316"/>
      <c r="V201" s="316"/>
      <c r="W201" s="316"/>
      <c r="X201" s="313"/>
      <c r="Y201" s="313"/>
      <c r="Z201" s="313"/>
    </row>
    <row r="202" spans="1:28" s="198" customFormat="1" ht="12.75" customHeight="1" x14ac:dyDescent="0.25">
      <c r="A202" s="73" t="s">
        <v>649</v>
      </c>
      <c r="B202" s="315">
        <v>8592</v>
      </c>
      <c r="C202" s="315">
        <v>3440.3</v>
      </c>
      <c r="D202" s="315">
        <v>3654.1</v>
      </c>
      <c r="E202" s="315">
        <v>32115.4</v>
      </c>
      <c r="F202" s="316">
        <v>2007</v>
      </c>
      <c r="G202" s="316" t="s">
        <v>193</v>
      </c>
      <c r="H202" s="316" t="s">
        <v>877</v>
      </c>
      <c r="I202" s="316" t="s">
        <v>1577</v>
      </c>
      <c r="J202" s="25"/>
      <c r="K202" s="76" t="s">
        <v>650</v>
      </c>
      <c r="L202" s="59"/>
      <c r="M202" s="59"/>
      <c r="N202" s="59"/>
      <c r="O202" s="59" t="s">
        <v>212</v>
      </c>
      <c r="Q202" s="315"/>
      <c r="R202" s="315"/>
      <c r="S202" s="315"/>
      <c r="T202" s="315"/>
      <c r="U202" s="316"/>
      <c r="V202" s="316"/>
      <c r="W202" s="316"/>
      <c r="X202" s="313"/>
      <c r="Y202" s="313"/>
      <c r="Z202" s="313"/>
    </row>
    <row r="203" spans="1:28" s="318" customFormat="1" ht="12.75" customHeight="1" x14ac:dyDescent="0.25">
      <c r="A203" s="71" t="s">
        <v>651</v>
      </c>
      <c r="B203" s="314">
        <v>21680</v>
      </c>
      <c r="C203" s="314" t="s">
        <v>212</v>
      </c>
      <c r="D203" s="314" t="s">
        <v>212</v>
      </c>
      <c r="E203" s="314">
        <v>249376.8</v>
      </c>
      <c r="F203" s="264" t="s">
        <v>209</v>
      </c>
      <c r="G203" s="264" t="s">
        <v>209</v>
      </c>
      <c r="H203" s="264" t="s">
        <v>209</v>
      </c>
      <c r="I203" s="264" t="s">
        <v>209</v>
      </c>
      <c r="J203" s="25"/>
      <c r="K203" s="38" t="s">
        <v>652</v>
      </c>
      <c r="L203" s="59"/>
      <c r="M203" s="59"/>
      <c r="N203" s="59" t="s">
        <v>212</v>
      </c>
      <c r="O203" s="59"/>
      <c r="Q203" s="314"/>
      <c r="R203" s="312"/>
      <c r="S203" s="312"/>
      <c r="T203" s="314"/>
      <c r="U203" s="264"/>
      <c r="V203" s="264"/>
      <c r="W203" s="264"/>
      <c r="X203" s="313"/>
      <c r="Y203" s="313"/>
      <c r="Z203" s="313"/>
      <c r="AA203" s="198"/>
      <c r="AB203" s="198"/>
    </row>
    <row r="204" spans="1:28" s="198" customFormat="1" ht="12.75" customHeight="1" x14ac:dyDescent="0.25">
      <c r="A204" s="73" t="s">
        <v>653</v>
      </c>
      <c r="B204" s="315">
        <v>3756.4</v>
      </c>
      <c r="C204" s="315">
        <v>2073.5</v>
      </c>
      <c r="D204" s="315">
        <v>1360.2</v>
      </c>
      <c r="E204" s="315">
        <v>67895.399999999994</v>
      </c>
      <c r="F204" s="316">
        <v>1995</v>
      </c>
      <c r="G204" s="316" t="s">
        <v>193</v>
      </c>
      <c r="H204" s="316" t="s">
        <v>877</v>
      </c>
      <c r="I204" s="316" t="s">
        <v>1577</v>
      </c>
      <c r="J204" s="25"/>
      <c r="K204" s="76" t="s">
        <v>654</v>
      </c>
      <c r="L204" s="59"/>
      <c r="M204" s="59"/>
      <c r="N204" s="59"/>
      <c r="O204" s="59" t="s">
        <v>212</v>
      </c>
      <c r="Q204" s="315"/>
      <c r="R204" s="315"/>
      <c r="S204" s="315"/>
      <c r="T204" s="315"/>
      <c r="U204" s="316"/>
      <c r="V204" s="316"/>
      <c r="W204" s="316"/>
      <c r="X204" s="313"/>
      <c r="Y204" s="313"/>
      <c r="Z204" s="313"/>
    </row>
    <row r="205" spans="1:28" s="198" customFormat="1" ht="12.75" customHeight="1" x14ac:dyDescent="0.25">
      <c r="A205" s="73" t="s">
        <v>655</v>
      </c>
      <c r="B205" s="315">
        <v>1294.9000000000001</v>
      </c>
      <c r="C205" s="315" t="s">
        <v>209</v>
      </c>
      <c r="D205" s="315" t="s">
        <v>209</v>
      </c>
      <c r="E205" s="315">
        <v>11438</v>
      </c>
      <c r="F205" s="316">
        <v>2021</v>
      </c>
      <c r="G205" s="316" t="s">
        <v>193</v>
      </c>
      <c r="H205" s="316" t="s">
        <v>877</v>
      </c>
      <c r="I205" s="316" t="s">
        <v>877</v>
      </c>
      <c r="J205" s="25"/>
      <c r="K205" s="76" t="s">
        <v>656</v>
      </c>
      <c r="L205" s="59"/>
      <c r="M205" s="59"/>
      <c r="N205" s="59"/>
      <c r="O205" s="59" t="s">
        <v>212</v>
      </c>
      <c r="Q205" s="315"/>
      <c r="R205" s="315"/>
      <c r="S205" s="315"/>
      <c r="T205" s="315"/>
      <c r="U205" s="316"/>
      <c r="V205" s="316"/>
      <c r="W205" s="316"/>
      <c r="X205" s="313"/>
      <c r="Y205" s="313"/>
      <c r="Z205" s="313"/>
    </row>
    <row r="206" spans="1:28" s="198" customFormat="1" ht="12.75" customHeight="1" x14ac:dyDescent="0.25">
      <c r="A206" s="73" t="s">
        <v>657</v>
      </c>
      <c r="B206" s="315">
        <v>574.4</v>
      </c>
      <c r="C206" s="315">
        <v>449.5</v>
      </c>
      <c r="D206" s="315">
        <v>124.9</v>
      </c>
      <c r="E206" s="315">
        <v>7462.3</v>
      </c>
      <c r="F206" s="316">
        <v>2015</v>
      </c>
      <c r="G206" s="316" t="s">
        <v>193</v>
      </c>
      <c r="H206" s="316" t="s">
        <v>877</v>
      </c>
      <c r="I206" s="316" t="s">
        <v>877</v>
      </c>
      <c r="J206" s="25"/>
      <c r="K206" s="76" t="s">
        <v>658</v>
      </c>
      <c r="L206" s="59"/>
      <c r="M206" s="59"/>
      <c r="N206" s="59"/>
      <c r="O206" s="59" t="s">
        <v>212</v>
      </c>
      <c r="Q206" s="315"/>
      <c r="R206" s="315"/>
      <c r="S206" s="315"/>
      <c r="T206" s="315"/>
      <c r="U206" s="316"/>
      <c r="V206" s="316"/>
      <c r="W206" s="316"/>
      <c r="X206" s="313"/>
      <c r="Y206" s="313"/>
      <c r="Z206" s="313"/>
    </row>
    <row r="207" spans="1:28" s="198" customFormat="1" ht="12.75" customHeight="1" x14ac:dyDescent="0.25">
      <c r="A207" s="73" t="s">
        <v>659</v>
      </c>
      <c r="B207" s="315">
        <v>773</v>
      </c>
      <c r="C207" s="315">
        <v>437.9</v>
      </c>
      <c r="D207" s="315">
        <v>174.9</v>
      </c>
      <c r="E207" s="315">
        <v>604.6</v>
      </c>
      <c r="F207" s="316">
        <v>1995</v>
      </c>
      <c r="G207" s="316" t="s">
        <v>193</v>
      </c>
      <c r="H207" s="316" t="s">
        <v>877</v>
      </c>
      <c r="I207" s="316" t="s">
        <v>1577</v>
      </c>
      <c r="J207" s="25"/>
      <c r="K207" s="76" t="s">
        <v>660</v>
      </c>
      <c r="L207" s="59"/>
      <c r="M207" s="59"/>
      <c r="N207" s="59"/>
      <c r="O207" s="59" t="s">
        <v>212</v>
      </c>
      <c r="Q207" s="315"/>
      <c r="R207" s="315"/>
      <c r="S207" s="315"/>
      <c r="T207" s="315"/>
      <c r="U207" s="316"/>
      <c r="V207" s="316"/>
      <c r="W207" s="316"/>
      <c r="X207" s="313"/>
      <c r="Y207" s="313"/>
      <c r="Z207" s="313"/>
    </row>
    <row r="208" spans="1:28" s="318" customFormat="1" ht="12.75" customHeight="1" x14ac:dyDescent="0.25">
      <c r="A208" s="73" t="s">
        <v>661</v>
      </c>
      <c r="B208" s="315">
        <v>1146.4000000000001</v>
      </c>
      <c r="C208" s="315" t="s">
        <v>209</v>
      </c>
      <c r="D208" s="315" t="s">
        <v>209</v>
      </c>
      <c r="E208" s="315">
        <v>17891.7</v>
      </c>
      <c r="F208" s="316">
        <v>2024</v>
      </c>
      <c r="G208" s="316" t="s">
        <v>193</v>
      </c>
      <c r="H208" s="316" t="s">
        <v>877</v>
      </c>
      <c r="I208" s="316" t="s">
        <v>877</v>
      </c>
      <c r="J208" s="25"/>
      <c r="K208" s="76" t="s">
        <v>662</v>
      </c>
      <c r="L208" s="59"/>
      <c r="M208" s="59"/>
      <c r="N208" s="59"/>
      <c r="O208" s="59" t="s">
        <v>212</v>
      </c>
      <c r="Q208" s="315"/>
      <c r="R208" s="315"/>
      <c r="S208" s="315"/>
      <c r="T208" s="315"/>
      <c r="U208" s="316"/>
      <c r="V208" s="316"/>
      <c r="W208" s="316"/>
      <c r="X208" s="313"/>
      <c r="Y208" s="313"/>
      <c r="Z208" s="313"/>
      <c r="AA208" s="198"/>
      <c r="AB208" s="198"/>
    </row>
    <row r="209" spans="1:26" s="198" customFormat="1" ht="12.75" customHeight="1" x14ac:dyDescent="0.25">
      <c r="A209" s="73" t="s">
        <v>663</v>
      </c>
      <c r="B209" s="315">
        <v>952.5</v>
      </c>
      <c r="C209" s="315">
        <v>728.9</v>
      </c>
      <c r="D209" s="315">
        <v>223.5</v>
      </c>
      <c r="E209" s="315">
        <v>39391.300000000003</v>
      </c>
      <c r="F209" s="316">
        <v>2024</v>
      </c>
      <c r="G209" s="316" t="s">
        <v>193</v>
      </c>
      <c r="H209" s="316" t="s">
        <v>1581</v>
      </c>
      <c r="I209" s="316" t="s">
        <v>1577</v>
      </c>
      <c r="J209" s="25"/>
      <c r="K209" s="76" t="s">
        <v>664</v>
      </c>
      <c r="L209" s="59"/>
      <c r="M209" s="59"/>
      <c r="N209" s="59"/>
      <c r="O209" s="59" t="s">
        <v>212</v>
      </c>
      <c r="Q209" s="315"/>
      <c r="R209" s="315"/>
      <c r="S209" s="315"/>
      <c r="T209" s="315"/>
      <c r="U209" s="316"/>
      <c r="V209" s="316"/>
      <c r="W209" s="316"/>
      <c r="X209" s="313"/>
      <c r="Y209" s="313"/>
      <c r="Z209" s="313"/>
    </row>
    <row r="210" spans="1:26" s="198" customFormat="1" ht="12.75" customHeight="1" x14ac:dyDescent="0.25">
      <c r="A210" s="73" t="s">
        <v>665</v>
      </c>
      <c r="B210" s="315">
        <v>4792.1000000000004</v>
      </c>
      <c r="C210" s="315" t="s">
        <v>209</v>
      </c>
      <c r="D210" s="315" t="s">
        <v>209</v>
      </c>
      <c r="E210" s="315">
        <v>36875.9</v>
      </c>
      <c r="F210" s="316">
        <v>2020</v>
      </c>
      <c r="G210" s="316" t="s">
        <v>193</v>
      </c>
      <c r="H210" s="316" t="s">
        <v>877</v>
      </c>
      <c r="I210" s="316" t="s">
        <v>877</v>
      </c>
      <c r="J210" s="25"/>
      <c r="K210" s="76" t="s">
        <v>666</v>
      </c>
      <c r="L210" s="59"/>
      <c r="M210" s="59"/>
      <c r="N210" s="59"/>
      <c r="O210" s="59" t="s">
        <v>212</v>
      </c>
      <c r="Q210" s="315"/>
      <c r="R210" s="315"/>
      <c r="S210" s="315"/>
      <c r="T210" s="315"/>
      <c r="U210" s="316"/>
      <c r="V210" s="316"/>
      <c r="W210" s="316"/>
      <c r="X210" s="313"/>
      <c r="Y210" s="313"/>
      <c r="Z210" s="313"/>
    </row>
    <row r="211" spans="1:26" s="198" customFormat="1" ht="12.75" customHeight="1" x14ac:dyDescent="0.25">
      <c r="A211" s="73" t="s">
        <v>667</v>
      </c>
      <c r="B211" s="315">
        <v>620.4</v>
      </c>
      <c r="C211" s="315">
        <v>425.3</v>
      </c>
      <c r="D211" s="315">
        <v>195.1</v>
      </c>
      <c r="E211" s="315">
        <v>8541</v>
      </c>
      <c r="F211" s="316">
        <v>1994</v>
      </c>
      <c r="G211" s="316" t="s">
        <v>193</v>
      </c>
      <c r="H211" s="316" t="s">
        <v>877</v>
      </c>
      <c r="I211" s="316" t="s">
        <v>1577</v>
      </c>
      <c r="J211" s="25"/>
      <c r="K211" s="76" t="s">
        <v>668</v>
      </c>
      <c r="L211" s="59"/>
      <c r="M211" s="59"/>
      <c r="N211" s="59"/>
      <c r="O211" s="59" t="s">
        <v>212</v>
      </c>
      <c r="Q211" s="315"/>
      <c r="R211" s="315"/>
      <c r="S211" s="315"/>
      <c r="T211" s="315"/>
      <c r="U211" s="316"/>
      <c r="V211" s="316"/>
      <c r="W211" s="316"/>
      <c r="X211" s="313"/>
      <c r="Y211" s="313"/>
      <c r="Z211" s="313"/>
    </row>
    <row r="212" spans="1:26" s="198" customFormat="1" ht="12.75" customHeight="1" x14ac:dyDescent="0.25">
      <c r="A212" s="73" t="s">
        <v>669</v>
      </c>
      <c r="B212" s="315">
        <v>3953.5</v>
      </c>
      <c r="C212" s="315" t="s">
        <v>209</v>
      </c>
      <c r="D212" s="315" t="s">
        <v>209</v>
      </c>
      <c r="E212" s="315">
        <v>31167.200000000001</v>
      </c>
      <c r="F212" s="316">
        <v>2022</v>
      </c>
      <c r="G212" s="316" t="s">
        <v>193</v>
      </c>
      <c r="H212" s="316" t="s">
        <v>877</v>
      </c>
      <c r="I212" s="316" t="s">
        <v>877</v>
      </c>
      <c r="J212" s="25"/>
      <c r="K212" s="76" t="s">
        <v>670</v>
      </c>
      <c r="L212" s="59"/>
      <c r="M212" s="59"/>
      <c r="N212" s="59"/>
      <c r="O212" s="59" t="s">
        <v>212</v>
      </c>
      <c r="Q212" s="315"/>
      <c r="R212" s="315"/>
      <c r="S212" s="315"/>
      <c r="T212" s="315"/>
      <c r="U212" s="316"/>
      <c r="V212" s="316"/>
      <c r="W212" s="316"/>
      <c r="X212" s="313"/>
      <c r="Y212" s="313"/>
      <c r="Z212" s="313"/>
    </row>
    <row r="213" spans="1:26" s="198" customFormat="1" ht="12.75" customHeight="1" x14ac:dyDescent="0.25">
      <c r="A213" s="73" t="s">
        <v>671</v>
      </c>
      <c r="B213" s="315">
        <v>2975.7</v>
      </c>
      <c r="C213" s="315">
        <v>2132.5</v>
      </c>
      <c r="D213" s="315">
        <v>489.7</v>
      </c>
      <c r="E213" s="315">
        <v>23999.8</v>
      </c>
      <c r="F213" s="316">
        <v>1997</v>
      </c>
      <c r="G213" s="316" t="s">
        <v>1578</v>
      </c>
      <c r="H213" s="316" t="s">
        <v>877</v>
      </c>
      <c r="I213" s="316" t="s">
        <v>1577</v>
      </c>
      <c r="J213" s="25"/>
      <c r="K213" s="76" t="s">
        <v>672</v>
      </c>
      <c r="L213" s="59"/>
      <c r="M213" s="59"/>
      <c r="N213" s="59"/>
      <c r="O213" s="59" t="s">
        <v>212</v>
      </c>
      <c r="Q213" s="315"/>
      <c r="R213" s="315"/>
      <c r="S213" s="315"/>
      <c r="T213" s="315"/>
      <c r="U213" s="316"/>
      <c r="V213" s="316"/>
      <c r="W213" s="316"/>
      <c r="X213" s="313"/>
      <c r="Y213" s="313"/>
      <c r="Z213" s="313"/>
    </row>
    <row r="214" spans="1:26" s="198" customFormat="1" ht="12.75" customHeight="1" x14ac:dyDescent="0.25">
      <c r="A214" s="73" t="s">
        <v>673</v>
      </c>
      <c r="B214" s="315">
        <v>840.8</v>
      </c>
      <c r="C214" s="315">
        <v>413</v>
      </c>
      <c r="D214" s="315">
        <v>415.9</v>
      </c>
      <c r="E214" s="315">
        <v>4109.7</v>
      </c>
      <c r="F214" s="316">
        <v>1994</v>
      </c>
      <c r="G214" s="316" t="s">
        <v>193</v>
      </c>
      <c r="H214" s="316" t="s">
        <v>877</v>
      </c>
      <c r="I214" s="316" t="s">
        <v>1577</v>
      </c>
      <c r="J214" s="25"/>
      <c r="K214" s="76" t="s">
        <v>674</v>
      </c>
      <c r="L214" s="59"/>
      <c r="M214" s="59"/>
      <c r="N214" s="59"/>
      <c r="O214" s="59" t="s">
        <v>212</v>
      </c>
      <c r="Q214" s="315"/>
      <c r="R214" s="315"/>
      <c r="S214" s="315"/>
      <c r="T214" s="315"/>
      <c r="U214" s="316"/>
      <c r="V214" s="316"/>
      <c r="W214" s="316"/>
      <c r="X214" s="313"/>
      <c r="Y214" s="313"/>
      <c r="Z214" s="313"/>
    </row>
    <row r="215" spans="1:26" s="198" customFormat="1" ht="12.75" customHeight="1" x14ac:dyDescent="0.25">
      <c r="A215" s="71" t="s">
        <v>675</v>
      </c>
      <c r="B215" s="314">
        <v>25319.1</v>
      </c>
      <c r="C215" s="314" t="s">
        <v>212</v>
      </c>
      <c r="D215" s="314" t="s">
        <v>212</v>
      </c>
      <c r="E215" s="314">
        <v>402933.6</v>
      </c>
      <c r="F215" s="264" t="s">
        <v>209</v>
      </c>
      <c r="G215" s="264" t="s">
        <v>209</v>
      </c>
      <c r="H215" s="264" t="s">
        <v>209</v>
      </c>
      <c r="I215" s="264" t="s">
        <v>209</v>
      </c>
      <c r="J215" s="25"/>
      <c r="K215" s="38" t="s">
        <v>676</v>
      </c>
      <c r="L215" s="59"/>
      <c r="M215" s="59"/>
      <c r="N215" s="59" t="s">
        <v>212</v>
      </c>
      <c r="O215" s="59"/>
      <c r="Q215" s="314"/>
      <c r="R215" s="312"/>
      <c r="S215" s="312"/>
      <c r="T215" s="314"/>
      <c r="U215" s="264"/>
      <c r="V215" s="264"/>
      <c r="W215" s="264"/>
      <c r="X215" s="313"/>
      <c r="Y215" s="313"/>
      <c r="Z215" s="313"/>
    </row>
    <row r="216" spans="1:26" s="198" customFormat="1" ht="12.75" customHeight="1" x14ac:dyDescent="0.25">
      <c r="A216" s="73" t="s">
        <v>677</v>
      </c>
      <c r="B216" s="315">
        <v>1723.8</v>
      </c>
      <c r="C216" s="315">
        <v>1252.7</v>
      </c>
      <c r="D216" s="315">
        <v>471.2</v>
      </c>
      <c r="E216" s="315">
        <v>20469.2</v>
      </c>
      <c r="F216" s="316">
        <v>1993</v>
      </c>
      <c r="G216" s="316" t="s">
        <v>193</v>
      </c>
      <c r="H216" s="316" t="s">
        <v>877</v>
      </c>
      <c r="I216" s="316" t="s">
        <v>1577</v>
      </c>
      <c r="J216" s="25"/>
      <c r="K216" s="76" t="s">
        <v>678</v>
      </c>
      <c r="L216" s="59"/>
      <c r="M216" s="59"/>
      <c r="N216" s="59"/>
      <c r="O216" s="59" t="s">
        <v>212</v>
      </c>
      <c r="Q216" s="315"/>
      <c r="R216" s="315"/>
      <c r="S216" s="315"/>
      <c r="T216" s="315"/>
      <c r="U216" s="316"/>
      <c r="V216" s="316"/>
      <c r="W216" s="316"/>
      <c r="X216" s="313"/>
      <c r="Y216" s="313"/>
      <c r="Z216" s="313"/>
    </row>
    <row r="217" spans="1:26" s="198" customFormat="1" ht="12.75" customHeight="1" x14ac:dyDescent="0.25">
      <c r="A217" s="73" t="s">
        <v>679</v>
      </c>
      <c r="B217" s="315">
        <v>727.6</v>
      </c>
      <c r="C217" s="315" t="s">
        <v>212</v>
      </c>
      <c r="D217" s="315" t="s">
        <v>212</v>
      </c>
      <c r="E217" s="315">
        <v>8958.7000000000007</v>
      </c>
      <c r="F217" s="316">
        <v>1994</v>
      </c>
      <c r="G217" s="316" t="s">
        <v>1578</v>
      </c>
      <c r="H217" s="316" t="s">
        <v>877</v>
      </c>
      <c r="I217" s="316" t="s">
        <v>1577</v>
      </c>
      <c r="J217" s="25"/>
      <c r="K217" s="76" t="s">
        <v>680</v>
      </c>
      <c r="L217" s="59"/>
      <c r="M217" s="59"/>
      <c r="N217" s="59"/>
      <c r="O217" s="59" t="s">
        <v>212</v>
      </c>
      <c r="Q217" s="315"/>
      <c r="R217" s="315"/>
      <c r="S217" s="315"/>
      <c r="T217" s="315"/>
      <c r="U217" s="316"/>
      <c r="V217" s="316"/>
      <c r="W217" s="316"/>
      <c r="X217" s="313"/>
      <c r="Y217" s="313"/>
      <c r="Z217" s="313"/>
    </row>
    <row r="218" spans="1:26" s="198" customFormat="1" ht="12.75" customHeight="1" x14ac:dyDescent="0.25">
      <c r="A218" s="73" t="s">
        <v>681</v>
      </c>
      <c r="B218" s="315">
        <v>1688.9</v>
      </c>
      <c r="C218" s="315">
        <v>1079.4000000000001</v>
      </c>
      <c r="D218" s="315">
        <v>593.6</v>
      </c>
      <c r="E218" s="315">
        <v>24725</v>
      </c>
      <c r="F218" s="316">
        <v>1995</v>
      </c>
      <c r="G218" s="316" t="s">
        <v>1578</v>
      </c>
      <c r="H218" s="316" t="s">
        <v>877</v>
      </c>
      <c r="I218" s="316" t="s">
        <v>1577</v>
      </c>
      <c r="J218" s="25"/>
      <c r="K218" s="76" t="s">
        <v>682</v>
      </c>
      <c r="L218" s="59"/>
      <c r="M218" s="59"/>
      <c r="N218" s="59"/>
      <c r="O218" s="59" t="s">
        <v>212</v>
      </c>
      <c r="Q218" s="315"/>
      <c r="R218" s="315"/>
      <c r="S218" s="315"/>
      <c r="T218" s="315"/>
      <c r="U218" s="316"/>
      <c r="V218" s="316"/>
      <c r="W218" s="316"/>
      <c r="X218" s="313"/>
      <c r="Y218" s="313"/>
      <c r="Z218" s="313"/>
    </row>
    <row r="219" spans="1:26" s="198" customFormat="1" ht="12.75" customHeight="1" x14ac:dyDescent="0.25">
      <c r="A219" s="73" t="s">
        <v>683</v>
      </c>
      <c r="B219" s="315">
        <v>4439.6000000000004</v>
      </c>
      <c r="C219" s="315">
        <v>3815.3</v>
      </c>
      <c r="D219" s="315">
        <v>624.29999999999995</v>
      </c>
      <c r="E219" s="315">
        <v>47698.8</v>
      </c>
      <c r="F219" s="316">
        <v>2019</v>
      </c>
      <c r="G219" s="316" t="s">
        <v>193</v>
      </c>
      <c r="H219" s="316" t="s">
        <v>877</v>
      </c>
      <c r="I219" s="316" t="s">
        <v>877</v>
      </c>
      <c r="J219" s="25"/>
      <c r="K219" s="76" t="s">
        <v>684</v>
      </c>
      <c r="L219" s="59"/>
      <c r="M219" s="59"/>
      <c r="N219" s="59"/>
      <c r="O219" s="59" t="s">
        <v>212</v>
      </c>
      <c r="Q219" s="315"/>
      <c r="R219" s="315"/>
      <c r="S219" s="315"/>
      <c r="T219" s="315"/>
      <c r="U219" s="316"/>
      <c r="V219" s="316"/>
      <c r="W219" s="316"/>
      <c r="X219" s="313"/>
      <c r="Y219" s="313"/>
      <c r="Z219" s="313"/>
    </row>
    <row r="220" spans="1:26" s="198" customFormat="1" ht="12.75" customHeight="1" x14ac:dyDescent="0.25">
      <c r="A220" s="73" t="s">
        <v>685</v>
      </c>
      <c r="B220" s="315">
        <v>1625.5</v>
      </c>
      <c r="C220" s="315">
        <v>1359.9</v>
      </c>
      <c r="D220" s="315">
        <v>265.60000000000002</v>
      </c>
      <c r="E220" s="315">
        <v>14264</v>
      </c>
      <c r="F220" s="316">
        <v>1998</v>
      </c>
      <c r="G220" s="316" t="s">
        <v>1578</v>
      </c>
      <c r="H220" s="316" t="s">
        <v>877</v>
      </c>
      <c r="I220" s="316" t="s">
        <v>1577</v>
      </c>
      <c r="J220" s="25"/>
      <c r="K220" s="76" t="s">
        <v>686</v>
      </c>
      <c r="L220" s="59"/>
      <c r="M220" s="59"/>
      <c r="N220" s="59"/>
      <c r="O220" s="59" t="s">
        <v>212</v>
      </c>
      <c r="Q220" s="315"/>
      <c r="R220" s="315"/>
      <c r="S220" s="315"/>
      <c r="T220" s="315"/>
      <c r="U220" s="316"/>
      <c r="V220" s="316"/>
      <c r="W220" s="316"/>
      <c r="X220" s="313"/>
      <c r="Y220" s="313"/>
      <c r="Z220" s="313"/>
    </row>
    <row r="221" spans="1:26" s="198" customFormat="1" ht="12.75" customHeight="1" x14ac:dyDescent="0.25">
      <c r="A221" s="73" t="s">
        <v>687</v>
      </c>
      <c r="B221" s="315">
        <v>1047.0999999999999</v>
      </c>
      <c r="C221" s="315" t="s">
        <v>212</v>
      </c>
      <c r="D221" s="315" t="s">
        <v>212</v>
      </c>
      <c r="E221" s="315">
        <v>73589.899999999994</v>
      </c>
      <c r="F221" s="316">
        <v>1995</v>
      </c>
      <c r="G221" s="316" t="s">
        <v>193</v>
      </c>
      <c r="H221" s="316" t="s">
        <v>877</v>
      </c>
      <c r="I221" s="316" t="s">
        <v>1577</v>
      </c>
      <c r="J221" s="25"/>
      <c r="K221" s="76" t="s">
        <v>688</v>
      </c>
      <c r="L221" s="59"/>
      <c r="M221" s="59"/>
      <c r="N221" s="59"/>
      <c r="O221" s="59" t="s">
        <v>212</v>
      </c>
      <c r="Q221" s="315"/>
      <c r="R221" s="315"/>
      <c r="S221" s="315"/>
      <c r="T221" s="315"/>
      <c r="U221" s="316"/>
      <c r="V221" s="316"/>
      <c r="W221" s="316"/>
      <c r="X221" s="313"/>
      <c r="Y221" s="313"/>
      <c r="Z221" s="313"/>
    </row>
    <row r="222" spans="1:26" s="198" customFormat="1" ht="12.75" customHeight="1" x14ac:dyDescent="0.25">
      <c r="A222" s="73" t="s">
        <v>689</v>
      </c>
      <c r="B222" s="315">
        <v>3414.5</v>
      </c>
      <c r="C222" s="315" t="s">
        <v>212</v>
      </c>
      <c r="D222" s="315" t="s">
        <v>212</v>
      </c>
      <c r="E222" s="315">
        <v>108546.2</v>
      </c>
      <c r="F222" s="316">
        <v>2000</v>
      </c>
      <c r="G222" s="316" t="s">
        <v>1578</v>
      </c>
      <c r="H222" s="316" t="s">
        <v>877</v>
      </c>
      <c r="I222" s="316" t="s">
        <v>1577</v>
      </c>
      <c r="J222" s="25"/>
      <c r="K222" s="76" t="s">
        <v>690</v>
      </c>
      <c r="L222" s="59"/>
      <c r="M222" s="59"/>
      <c r="N222" s="59"/>
      <c r="O222" s="59" t="s">
        <v>212</v>
      </c>
      <c r="Q222" s="315"/>
      <c r="R222" s="315"/>
      <c r="S222" s="315"/>
      <c r="T222" s="315"/>
      <c r="U222" s="316"/>
      <c r="V222" s="316"/>
      <c r="W222" s="316"/>
      <c r="X222" s="313"/>
      <c r="Y222" s="313"/>
      <c r="Z222" s="313"/>
    </row>
    <row r="223" spans="1:26" s="198" customFormat="1" ht="12.75" customHeight="1" x14ac:dyDescent="0.25">
      <c r="A223" s="73" t="s">
        <v>691</v>
      </c>
      <c r="B223" s="315">
        <v>371</v>
      </c>
      <c r="C223" s="315">
        <v>279.39999999999998</v>
      </c>
      <c r="D223" s="315">
        <v>91.6</v>
      </c>
      <c r="E223" s="315">
        <v>7235.7</v>
      </c>
      <c r="F223" s="316">
        <v>2000</v>
      </c>
      <c r="G223" s="316" t="s">
        <v>193</v>
      </c>
      <c r="H223" s="316" t="s">
        <v>877</v>
      </c>
      <c r="I223" s="316" t="s">
        <v>877</v>
      </c>
      <c r="J223" s="25"/>
      <c r="K223" s="76" t="s">
        <v>692</v>
      </c>
      <c r="L223" s="59"/>
      <c r="M223" s="59"/>
      <c r="N223" s="59"/>
      <c r="O223" s="59" t="s">
        <v>212</v>
      </c>
      <c r="Q223" s="315"/>
      <c r="R223" s="315"/>
      <c r="S223" s="315"/>
      <c r="T223" s="315"/>
      <c r="U223" s="316"/>
      <c r="V223" s="316"/>
      <c r="W223" s="316"/>
      <c r="X223" s="313"/>
      <c r="Y223" s="313"/>
      <c r="Z223" s="313"/>
    </row>
    <row r="224" spans="1:26" s="198" customFormat="1" ht="12.75" customHeight="1" x14ac:dyDescent="0.25">
      <c r="A224" s="73" t="s">
        <v>693</v>
      </c>
      <c r="B224" s="315">
        <v>2578.9</v>
      </c>
      <c r="C224" s="315">
        <v>745</v>
      </c>
      <c r="D224" s="315">
        <v>1833.9</v>
      </c>
      <c r="E224" s="315">
        <v>24683.200000000001</v>
      </c>
      <c r="F224" s="316">
        <v>1995</v>
      </c>
      <c r="G224" s="316" t="s">
        <v>1578</v>
      </c>
      <c r="H224" s="316" t="s">
        <v>877</v>
      </c>
      <c r="I224" s="316" t="s">
        <v>1577</v>
      </c>
      <c r="J224" s="25"/>
      <c r="K224" s="76" t="s">
        <v>694</v>
      </c>
      <c r="L224" s="59"/>
      <c r="M224" s="59"/>
      <c r="N224" s="59"/>
      <c r="O224" s="59" t="s">
        <v>212</v>
      </c>
      <c r="Q224" s="315"/>
      <c r="R224" s="315"/>
      <c r="S224" s="315"/>
      <c r="T224" s="315"/>
      <c r="U224" s="316"/>
      <c r="V224" s="316"/>
      <c r="W224" s="316"/>
      <c r="X224" s="313"/>
      <c r="Y224" s="313"/>
      <c r="Z224" s="313"/>
    </row>
    <row r="225" spans="1:28" s="198" customFormat="1" ht="12.75" customHeight="1" x14ac:dyDescent="0.25">
      <c r="A225" s="73" t="s">
        <v>695</v>
      </c>
      <c r="B225" s="315">
        <v>3251.8</v>
      </c>
      <c r="C225" s="315">
        <v>1832</v>
      </c>
      <c r="D225" s="315">
        <v>1361.6</v>
      </c>
      <c r="E225" s="315">
        <v>21195.9</v>
      </c>
      <c r="F225" s="316">
        <v>2000</v>
      </c>
      <c r="G225" s="316" t="s">
        <v>193</v>
      </c>
      <c r="H225" s="316" t="s">
        <v>877</v>
      </c>
      <c r="I225" s="316" t="s">
        <v>877</v>
      </c>
      <c r="J225" s="25"/>
      <c r="K225" s="76" t="s">
        <v>696</v>
      </c>
      <c r="L225" s="59"/>
      <c r="M225" s="59"/>
      <c r="N225" s="59"/>
      <c r="O225" s="59" t="s">
        <v>212</v>
      </c>
      <c r="Q225" s="315"/>
      <c r="R225" s="315"/>
      <c r="S225" s="315"/>
      <c r="T225" s="315"/>
      <c r="U225" s="316"/>
      <c r="V225" s="316"/>
      <c r="W225" s="316"/>
      <c r="X225" s="313"/>
      <c r="Y225" s="313"/>
      <c r="Z225" s="313"/>
    </row>
    <row r="226" spans="1:28" s="198" customFormat="1" ht="12.75" customHeight="1" x14ac:dyDescent="0.25">
      <c r="A226" s="73" t="s">
        <v>697</v>
      </c>
      <c r="B226" s="315">
        <v>4450.3999999999996</v>
      </c>
      <c r="C226" s="315">
        <v>1990.9</v>
      </c>
      <c r="D226" s="315">
        <v>1938.4</v>
      </c>
      <c r="E226" s="315">
        <v>51567</v>
      </c>
      <c r="F226" s="316">
        <v>1995</v>
      </c>
      <c r="G226" s="316" t="s">
        <v>193</v>
      </c>
      <c r="H226" s="316" t="s">
        <v>877</v>
      </c>
      <c r="I226" s="316" t="s">
        <v>1577</v>
      </c>
      <c r="J226" s="25"/>
      <c r="K226" s="76" t="s">
        <v>698</v>
      </c>
      <c r="L226" s="59"/>
      <c r="M226" s="59"/>
      <c r="N226" s="59"/>
      <c r="O226" s="59" t="s">
        <v>212</v>
      </c>
      <c r="Q226" s="315"/>
      <c r="R226" s="315"/>
      <c r="S226" s="315"/>
      <c r="T226" s="315"/>
      <c r="U226" s="316"/>
      <c r="V226" s="316"/>
      <c r="W226" s="316"/>
      <c r="X226" s="313"/>
      <c r="Y226" s="313"/>
      <c r="Z226" s="313"/>
    </row>
    <row r="227" spans="1:28" s="198" customFormat="1" ht="12.75" customHeight="1" x14ac:dyDescent="0.25">
      <c r="A227" s="78" t="s">
        <v>699</v>
      </c>
      <c r="B227" s="314">
        <v>45959.8</v>
      </c>
      <c r="C227" s="314" t="s">
        <v>212</v>
      </c>
      <c r="D227" s="314" t="s">
        <v>212</v>
      </c>
      <c r="E227" s="314">
        <v>91438.1</v>
      </c>
      <c r="F227" s="264" t="s">
        <v>209</v>
      </c>
      <c r="G227" s="264" t="s">
        <v>209</v>
      </c>
      <c r="H227" s="264" t="s">
        <v>209</v>
      </c>
      <c r="I227" s="264" t="s">
        <v>209</v>
      </c>
      <c r="J227" s="25"/>
      <c r="K227" s="38" t="s">
        <v>700</v>
      </c>
      <c r="L227" s="59"/>
      <c r="M227" s="59" t="s">
        <v>212</v>
      </c>
      <c r="N227" s="59" t="s">
        <v>212</v>
      </c>
      <c r="O227" s="59"/>
      <c r="Q227" s="314"/>
      <c r="R227" s="312"/>
      <c r="S227" s="312"/>
      <c r="T227" s="314"/>
      <c r="U227" s="264"/>
      <c r="V227" s="264"/>
      <c r="W227" s="264"/>
      <c r="X227" s="313"/>
      <c r="Y227" s="313"/>
      <c r="Z227" s="313"/>
    </row>
    <row r="228" spans="1:28" s="198" customFormat="1" ht="12.75" customHeight="1" x14ac:dyDescent="0.25">
      <c r="A228" s="73" t="s">
        <v>701</v>
      </c>
      <c r="B228" s="315">
        <v>2393.1999999999998</v>
      </c>
      <c r="C228" s="315">
        <v>1060.8</v>
      </c>
      <c r="D228" s="315">
        <v>318.39999999999998</v>
      </c>
      <c r="E228" s="315">
        <v>0</v>
      </c>
      <c r="F228" s="316">
        <v>1994</v>
      </c>
      <c r="G228" s="316" t="s">
        <v>1578</v>
      </c>
      <c r="H228" s="316" t="s">
        <v>877</v>
      </c>
      <c r="I228" s="316" t="s">
        <v>1577</v>
      </c>
      <c r="J228" s="25"/>
      <c r="K228" s="76" t="s">
        <v>702</v>
      </c>
      <c r="L228" s="59"/>
      <c r="M228" s="59"/>
      <c r="N228" s="59"/>
      <c r="O228" s="59" t="s">
        <v>212</v>
      </c>
      <c r="Q228" s="315"/>
      <c r="R228" s="315"/>
      <c r="S228" s="315"/>
      <c r="T228" s="315"/>
      <c r="U228" s="316"/>
      <c r="V228" s="316"/>
      <c r="W228" s="316"/>
      <c r="X228" s="313"/>
      <c r="Y228" s="313"/>
      <c r="Z228" s="313"/>
    </row>
    <row r="229" spans="1:28" s="198" customFormat="1" ht="12.75" customHeight="1" x14ac:dyDescent="0.25">
      <c r="A229" s="73" t="s">
        <v>703</v>
      </c>
      <c r="B229" s="315">
        <v>5839</v>
      </c>
      <c r="C229" s="315" t="s">
        <v>209</v>
      </c>
      <c r="D229" s="315" t="s">
        <v>209</v>
      </c>
      <c r="E229" s="315">
        <v>3899.9</v>
      </c>
      <c r="F229" s="316">
        <v>2023</v>
      </c>
      <c r="G229" s="316" t="s">
        <v>193</v>
      </c>
      <c r="H229" s="316" t="s">
        <v>1580</v>
      </c>
      <c r="I229" s="316" t="s">
        <v>877</v>
      </c>
      <c r="J229" s="25"/>
      <c r="K229" s="76" t="s">
        <v>704</v>
      </c>
      <c r="L229" s="59"/>
      <c r="M229" s="59"/>
      <c r="N229" s="59"/>
      <c r="O229" s="59" t="s">
        <v>212</v>
      </c>
      <c r="Q229" s="315"/>
      <c r="R229" s="315"/>
      <c r="S229" s="315"/>
      <c r="T229" s="315"/>
      <c r="U229" s="316"/>
      <c r="V229" s="316"/>
      <c r="W229" s="316"/>
      <c r="X229" s="313"/>
      <c r="Y229" s="313"/>
      <c r="Z229" s="313"/>
    </row>
    <row r="230" spans="1:28" s="198" customFormat="1" ht="12.75" customHeight="1" x14ac:dyDescent="0.25">
      <c r="A230" s="73" t="s">
        <v>705</v>
      </c>
      <c r="B230" s="315">
        <v>8438.6</v>
      </c>
      <c r="C230" s="315">
        <v>7133.2</v>
      </c>
      <c r="D230" s="315">
        <v>1305.3</v>
      </c>
      <c r="E230" s="315">
        <v>0</v>
      </c>
      <c r="F230" s="316">
        <v>2012</v>
      </c>
      <c r="G230" s="316" t="s">
        <v>193</v>
      </c>
      <c r="H230" s="316" t="s">
        <v>877</v>
      </c>
      <c r="I230" s="316" t="s">
        <v>877</v>
      </c>
      <c r="J230" s="25"/>
      <c r="K230" s="76" t="s">
        <v>706</v>
      </c>
      <c r="L230" s="59"/>
      <c r="M230" s="59"/>
      <c r="N230" s="59"/>
      <c r="O230" s="59" t="s">
        <v>212</v>
      </c>
      <c r="Q230" s="315"/>
      <c r="R230" s="315"/>
      <c r="S230" s="315"/>
      <c r="T230" s="315"/>
      <c r="U230" s="316"/>
      <c r="V230" s="316"/>
      <c r="W230" s="316"/>
      <c r="X230" s="313"/>
      <c r="Y230" s="313"/>
      <c r="Z230" s="313"/>
    </row>
    <row r="231" spans="1:28" s="198" customFormat="1" ht="12.75" customHeight="1" x14ac:dyDescent="0.25">
      <c r="A231" s="73" t="s">
        <v>707</v>
      </c>
      <c r="B231" s="315">
        <v>5720.6</v>
      </c>
      <c r="C231" s="315" t="s">
        <v>209</v>
      </c>
      <c r="D231" s="315" t="s">
        <v>209</v>
      </c>
      <c r="E231" s="315">
        <v>11003.4</v>
      </c>
      <c r="F231" s="316">
        <v>2024</v>
      </c>
      <c r="G231" s="316" t="s">
        <v>193</v>
      </c>
      <c r="H231" s="316" t="s">
        <v>1581</v>
      </c>
      <c r="I231" s="316" t="s">
        <v>1577</v>
      </c>
      <c r="J231" s="25"/>
      <c r="K231" s="76" t="s">
        <v>708</v>
      </c>
      <c r="L231" s="59"/>
      <c r="M231" s="59"/>
      <c r="N231" s="59"/>
      <c r="O231" s="59" t="s">
        <v>212</v>
      </c>
      <c r="Q231" s="315"/>
      <c r="R231" s="315"/>
      <c r="S231" s="315"/>
      <c r="T231" s="315"/>
      <c r="U231" s="316"/>
      <c r="V231" s="316"/>
      <c r="W231" s="316"/>
      <c r="X231" s="313"/>
      <c r="Y231" s="313"/>
      <c r="Z231" s="313"/>
    </row>
    <row r="232" spans="1:28" s="198" customFormat="1" ht="12.75" customHeight="1" x14ac:dyDescent="0.25">
      <c r="A232" s="73" t="s">
        <v>709</v>
      </c>
      <c r="B232" s="315">
        <v>4708.2</v>
      </c>
      <c r="C232" s="315" t="s">
        <v>209</v>
      </c>
      <c r="D232" s="315" t="s">
        <v>209</v>
      </c>
      <c r="E232" s="315">
        <v>24457.3</v>
      </c>
      <c r="F232" s="316">
        <v>2023</v>
      </c>
      <c r="G232" s="316" t="s">
        <v>193</v>
      </c>
      <c r="H232" s="316" t="s">
        <v>1580</v>
      </c>
      <c r="I232" s="316" t="s">
        <v>1577</v>
      </c>
      <c r="J232" s="25"/>
      <c r="K232" s="76" t="s">
        <v>710</v>
      </c>
      <c r="L232" s="59"/>
      <c r="M232" s="59"/>
      <c r="N232" s="59"/>
      <c r="O232" s="59" t="s">
        <v>212</v>
      </c>
      <c r="Q232" s="315"/>
      <c r="R232" s="315"/>
      <c r="S232" s="315"/>
      <c r="T232" s="315"/>
      <c r="U232" s="316"/>
      <c r="V232" s="316"/>
      <c r="W232" s="316"/>
      <c r="X232" s="313"/>
      <c r="Y232" s="313"/>
      <c r="Z232" s="313"/>
    </row>
    <row r="233" spans="1:28" s="198" customFormat="1" ht="12.75" customHeight="1" x14ac:dyDescent="0.25">
      <c r="A233" s="73" t="s">
        <v>711</v>
      </c>
      <c r="B233" s="315">
        <v>1357.7</v>
      </c>
      <c r="C233" s="315" t="s">
        <v>209</v>
      </c>
      <c r="D233" s="315" t="s">
        <v>209</v>
      </c>
      <c r="E233" s="315">
        <v>1300.4000000000001</v>
      </c>
      <c r="F233" s="316">
        <v>2024</v>
      </c>
      <c r="G233" s="316" t="s">
        <v>193</v>
      </c>
      <c r="H233" s="316" t="s">
        <v>1580</v>
      </c>
      <c r="I233" s="316" t="s">
        <v>877</v>
      </c>
      <c r="J233" s="25"/>
      <c r="K233" s="76" t="s">
        <v>712</v>
      </c>
      <c r="L233" s="59"/>
      <c r="M233" s="59"/>
      <c r="N233" s="59"/>
      <c r="O233" s="59" t="s">
        <v>212</v>
      </c>
      <c r="Q233" s="315"/>
      <c r="R233" s="315"/>
      <c r="S233" s="315"/>
      <c r="T233" s="315"/>
      <c r="U233" s="316"/>
      <c r="V233" s="316"/>
      <c r="W233" s="316"/>
      <c r="X233" s="313"/>
      <c r="Y233" s="313"/>
      <c r="Z233" s="313"/>
    </row>
    <row r="234" spans="1:28" s="198" customFormat="1" ht="12.75" customHeight="1" x14ac:dyDescent="0.25">
      <c r="A234" s="73" t="s">
        <v>713</v>
      </c>
      <c r="B234" s="315">
        <v>4085.9</v>
      </c>
      <c r="C234" s="315">
        <v>3638.6</v>
      </c>
      <c r="D234" s="315">
        <v>447.3</v>
      </c>
      <c r="E234" s="315">
        <v>502.4</v>
      </c>
      <c r="F234" s="316">
        <v>2015</v>
      </c>
      <c r="G234" s="316" t="s">
        <v>193</v>
      </c>
      <c r="H234" s="316" t="s">
        <v>877</v>
      </c>
      <c r="I234" s="316" t="s">
        <v>877</v>
      </c>
      <c r="J234" s="25"/>
      <c r="K234" s="76" t="s">
        <v>714</v>
      </c>
      <c r="L234" s="59"/>
      <c r="M234" s="59"/>
      <c r="N234" s="59"/>
      <c r="O234" s="59" t="s">
        <v>212</v>
      </c>
      <c r="Q234" s="315"/>
      <c r="R234" s="315"/>
      <c r="S234" s="315"/>
      <c r="T234" s="315"/>
      <c r="U234" s="316"/>
      <c r="V234" s="316"/>
      <c r="W234" s="316"/>
      <c r="X234" s="313"/>
      <c r="Y234" s="313"/>
      <c r="Z234" s="313"/>
    </row>
    <row r="235" spans="1:28" s="198" customFormat="1" ht="12.75" customHeight="1" x14ac:dyDescent="0.25">
      <c r="A235" s="73" t="s">
        <v>715</v>
      </c>
      <c r="B235" s="315">
        <v>8861</v>
      </c>
      <c r="C235" s="315" t="s">
        <v>209</v>
      </c>
      <c r="D235" s="315" t="s">
        <v>209</v>
      </c>
      <c r="E235" s="315">
        <v>23061.3</v>
      </c>
      <c r="F235" s="316">
        <v>2020</v>
      </c>
      <c r="G235" s="316" t="s">
        <v>193</v>
      </c>
      <c r="H235" s="316" t="s">
        <v>877</v>
      </c>
      <c r="I235" s="316" t="s">
        <v>877</v>
      </c>
      <c r="J235" s="25"/>
      <c r="K235" s="76" t="s">
        <v>716</v>
      </c>
      <c r="L235" s="59"/>
      <c r="M235" s="59"/>
      <c r="N235" s="59"/>
      <c r="O235" s="59" t="s">
        <v>212</v>
      </c>
      <c r="Q235" s="315"/>
      <c r="R235" s="315"/>
      <c r="S235" s="315"/>
      <c r="T235" s="315"/>
      <c r="U235" s="316"/>
      <c r="V235" s="316"/>
      <c r="W235" s="316"/>
      <c r="X235" s="313"/>
      <c r="Y235" s="313"/>
      <c r="Z235" s="313"/>
    </row>
    <row r="236" spans="1:28" s="318" customFormat="1" ht="12.75" customHeight="1" x14ac:dyDescent="0.25">
      <c r="A236" s="73" t="s">
        <v>717</v>
      </c>
      <c r="B236" s="315">
        <v>4555.6000000000004</v>
      </c>
      <c r="C236" s="315">
        <v>2753.1</v>
      </c>
      <c r="D236" s="315">
        <v>1802.5</v>
      </c>
      <c r="E236" s="315">
        <v>27213.4</v>
      </c>
      <c r="F236" s="316">
        <v>2009</v>
      </c>
      <c r="G236" s="317" t="s">
        <v>1578</v>
      </c>
      <c r="H236" s="317" t="s">
        <v>877</v>
      </c>
      <c r="I236" s="316" t="s">
        <v>1577</v>
      </c>
      <c r="J236" s="25"/>
      <c r="K236" s="76" t="s">
        <v>718</v>
      </c>
      <c r="L236" s="59"/>
      <c r="M236" s="59"/>
      <c r="N236" s="59"/>
      <c r="O236" s="59" t="s">
        <v>212</v>
      </c>
      <c r="Q236" s="315"/>
      <c r="R236" s="315"/>
      <c r="S236" s="315"/>
      <c r="T236" s="315"/>
      <c r="U236" s="316"/>
      <c r="V236" s="317"/>
      <c r="W236" s="316"/>
      <c r="X236" s="313"/>
      <c r="Y236" s="313"/>
      <c r="Z236" s="313"/>
      <c r="AA236" s="198"/>
      <c r="AB236" s="198"/>
    </row>
    <row r="237" spans="1:28" s="198" customFormat="1" ht="12.75" customHeight="1" x14ac:dyDescent="0.25">
      <c r="A237" s="78" t="s">
        <v>719</v>
      </c>
      <c r="B237" s="314">
        <v>35251.9</v>
      </c>
      <c r="C237" s="314" t="s">
        <v>212</v>
      </c>
      <c r="D237" s="314" t="s">
        <v>212</v>
      </c>
      <c r="E237" s="314">
        <v>122083.1</v>
      </c>
      <c r="F237" s="264" t="s">
        <v>209</v>
      </c>
      <c r="G237" s="264" t="s">
        <v>209</v>
      </c>
      <c r="H237" s="264" t="s">
        <v>209</v>
      </c>
      <c r="I237" s="264" t="s">
        <v>209</v>
      </c>
      <c r="J237" s="25"/>
      <c r="K237" s="38" t="s">
        <v>720</v>
      </c>
      <c r="L237" s="59"/>
      <c r="M237" s="59" t="s">
        <v>212</v>
      </c>
      <c r="N237" s="59" t="s">
        <v>212</v>
      </c>
      <c r="O237" s="59"/>
      <c r="Q237" s="314"/>
      <c r="R237" s="312"/>
      <c r="S237" s="312"/>
      <c r="T237" s="314"/>
      <c r="U237" s="264"/>
      <c r="V237" s="264"/>
      <c r="W237" s="264"/>
      <c r="X237" s="313"/>
      <c r="Y237" s="313"/>
      <c r="Z237" s="313"/>
    </row>
    <row r="238" spans="1:28" s="198" customFormat="1" ht="12.75" customHeight="1" x14ac:dyDescent="0.25">
      <c r="A238" s="73" t="s">
        <v>721</v>
      </c>
      <c r="B238" s="315">
        <v>1007.9</v>
      </c>
      <c r="C238" s="315">
        <v>486.9</v>
      </c>
      <c r="D238" s="315">
        <v>521</v>
      </c>
      <c r="E238" s="315">
        <v>8421.2999999999993</v>
      </c>
      <c r="F238" s="316">
        <v>2024</v>
      </c>
      <c r="G238" s="316" t="s">
        <v>1578</v>
      </c>
      <c r="H238" s="316" t="s">
        <v>1581</v>
      </c>
      <c r="I238" s="316" t="s">
        <v>1577</v>
      </c>
      <c r="J238" s="25"/>
      <c r="K238" s="76" t="s">
        <v>722</v>
      </c>
      <c r="L238" s="59"/>
      <c r="M238" s="59"/>
      <c r="N238" s="59"/>
      <c r="O238" s="59" t="s">
        <v>212</v>
      </c>
      <c r="Q238" s="315"/>
      <c r="R238" s="315"/>
      <c r="S238" s="315"/>
      <c r="T238" s="315"/>
      <c r="U238" s="316"/>
      <c r="V238" s="316"/>
      <c r="W238" s="316"/>
      <c r="X238" s="313"/>
      <c r="Y238" s="313"/>
      <c r="Z238" s="313"/>
    </row>
    <row r="239" spans="1:28" s="198" customFormat="1" ht="12.75" customHeight="1" x14ac:dyDescent="0.25">
      <c r="A239" s="73" t="s">
        <v>723</v>
      </c>
      <c r="B239" s="315">
        <v>4813.7</v>
      </c>
      <c r="C239" s="315">
        <v>982.2</v>
      </c>
      <c r="D239" s="315">
        <v>2572.6</v>
      </c>
      <c r="E239" s="315">
        <v>2256.4</v>
      </c>
      <c r="F239" s="316">
        <v>1997</v>
      </c>
      <c r="G239" s="316" t="s">
        <v>1578</v>
      </c>
      <c r="H239" s="316" t="s">
        <v>877</v>
      </c>
      <c r="I239" s="316" t="s">
        <v>1577</v>
      </c>
      <c r="J239" s="25"/>
      <c r="K239" s="76" t="s">
        <v>724</v>
      </c>
      <c r="L239" s="59"/>
      <c r="M239" s="59"/>
      <c r="N239" s="59"/>
      <c r="O239" s="59" t="s">
        <v>212</v>
      </c>
      <c r="Q239" s="315"/>
      <c r="R239" s="315"/>
      <c r="S239" s="315"/>
      <c r="T239" s="315"/>
      <c r="U239" s="316"/>
      <c r="V239" s="316"/>
      <c r="W239" s="316"/>
      <c r="X239" s="313"/>
      <c r="Y239" s="313"/>
      <c r="Z239" s="313"/>
    </row>
    <row r="240" spans="1:28" s="198" customFormat="1" ht="12.75" customHeight="1" x14ac:dyDescent="0.25">
      <c r="A240" s="73" t="s">
        <v>725</v>
      </c>
      <c r="B240" s="315">
        <v>2678.7</v>
      </c>
      <c r="C240" s="315">
        <v>1107.9000000000001</v>
      </c>
      <c r="D240" s="315">
        <v>1239</v>
      </c>
      <c r="E240" s="315">
        <v>1640</v>
      </c>
      <c r="F240" s="316">
        <v>1994</v>
      </c>
      <c r="G240" s="316" t="s">
        <v>193</v>
      </c>
      <c r="H240" s="316" t="s">
        <v>877</v>
      </c>
      <c r="I240" s="316" t="s">
        <v>1577</v>
      </c>
      <c r="J240" s="25"/>
      <c r="K240" s="76" t="s">
        <v>726</v>
      </c>
      <c r="L240" s="59"/>
      <c r="M240" s="59"/>
      <c r="N240" s="59"/>
      <c r="O240" s="59" t="s">
        <v>212</v>
      </c>
      <c r="Q240" s="315"/>
      <c r="R240" s="315"/>
      <c r="S240" s="315"/>
      <c r="T240" s="315"/>
      <c r="U240" s="316"/>
      <c r="V240" s="316"/>
      <c r="W240" s="316"/>
      <c r="X240" s="313"/>
      <c r="Y240" s="313"/>
      <c r="Z240" s="313"/>
    </row>
    <row r="241" spans="1:28" s="198" customFormat="1" ht="12.75" customHeight="1" x14ac:dyDescent="0.25">
      <c r="A241" s="73" t="s">
        <v>727</v>
      </c>
      <c r="B241" s="315">
        <v>1813.9</v>
      </c>
      <c r="C241" s="315">
        <v>942.6</v>
      </c>
      <c r="D241" s="315">
        <v>689.5</v>
      </c>
      <c r="E241" s="315">
        <v>3724.5</v>
      </c>
      <c r="F241" s="316">
        <v>2010</v>
      </c>
      <c r="G241" s="317" t="s">
        <v>193</v>
      </c>
      <c r="H241" s="317" t="s">
        <v>877</v>
      </c>
      <c r="I241" s="316" t="s">
        <v>877</v>
      </c>
      <c r="J241" s="25"/>
      <c r="K241" s="76" t="s">
        <v>728</v>
      </c>
      <c r="L241" s="59"/>
      <c r="M241" s="59"/>
      <c r="N241" s="59"/>
      <c r="O241" s="59" t="s">
        <v>212</v>
      </c>
      <c r="Q241" s="315"/>
      <c r="R241" s="315"/>
      <c r="S241" s="315"/>
      <c r="T241" s="315"/>
      <c r="U241" s="316"/>
      <c r="V241" s="317"/>
      <c r="W241" s="316"/>
      <c r="X241" s="313"/>
      <c r="Y241" s="313"/>
      <c r="Z241" s="313"/>
    </row>
    <row r="242" spans="1:28" s="198" customFormat="1" ht="12.75" customHeight="1" x14ac:dyDescent="0.25">
      <c r="A242" s="73" t="s">
        <v>729</v>
      </c>
      <c r="B242" s="315">
        <v>2424</v>
      </c>
      <c r="C242" s="315">
        <v>1596.4</v>
      </c>
      <c r="D242" s="315">
        <v>827.5</v>
      </c>
      <c r="E242" s="315">
        <v>32340.7</v>
      </c>
      <c r="F242" s="316">
        <v>1997</v>
      </c>
      <c r="G242" s="316" t="s">
        <v>193</v>
      </c>
      <c r="H242" s="316" t="s">
        <v>877</v>
      </c>
      <c r="I242" s="316" t="s">
        <v>1577</v>
      </c>
      <c r="J242" s="25"/>
      <c r="K242" s="76" t="s">
        <v>730</v>
      </c>
      <c r="L242" s="59"/>
      <c r="M242" s="59"/>
      <c r="N242" s="59"/>
      <c r="O242" s="59" t="s">
        <v>212</v>
      </c>
      <c r="Q242" s="315"/>
      <c r="R242" s="315"/>
      <c r="S242" s="315"/>
      <c r="T242" s="315"/>
      <c r="U242" s="316"/>
      <c r="V242" s="316"/>
      <c r="W242" s="316"/>
      <c r="X242" s="313"/>
      <c r="Y242" s="313"/>
      <c r="Z242" s="313"/>
    </row>
    <row r="243" spans="1:28" s="198" customFormat="1" ht="12.75" customHeight="1" x14ac:dyDescent="0.25">
      <c r="A243" s="73" t="s">
        <v>731</v>
      </c>
      <c r="B243" s="315">
        <v>6497.9</v>
      </c>
      <c r="C243" s="315">
        <v>2026.4</v>
      </c>
      <c r="D243" s="315">
        <v>3405.9</v>
      </c>
      <c r="E243" s="315">
        <v>40165.1</v>
      </c>
      <c r="F243" s="316">
        <v>1997</v>
      </c>
      <c r="G243" s="317" t="s">
        <v>193</v>
      </c>
      <c r="H243" s="317" t="s">
        <v>877</v>
      </c>
      <c r="I243" s="316" t="s">
        <v>1577</v>
      </c>
      <c r="J243" s="25"/>
      <c r="K243" s="76" t="s">
        <v>732</v>
      </c>
      <c r="L243" s="59"/>
      <c r="M243" s="59"/>
      <c r="N243" s="59"/>
      <c r="O243" s="59" t="s">
        <v>212</v>
      </c>
      <c r="Q243" s="315"/>
      <c r="R243" s="315"/>
      <c r="S243" s="315"/>
      <c r="T243" s="315"/>
      <c r="U243" s="316"/>
      <c r="V243" s="317"/>
      <c r="W243" s="316"/>
      <c r="X243" s="313"/>
      <c r="Y243" s="313"/>
      <c r="Z243" s="313"/>
    </row>
    <row r="244" spans="1:28" s="198" customFormat="1" ht="12.75" customHeight="1" x14ac:dyDescent="0.25">
      <c r="A244" s="73" t="s">
        <v>733</v>
      </c>
      <c r="B244" s="315">
        <v>5960.6</v>
      </c>
      <c r="C244" s="315">
        <v>4288.2</v>
      </c>
      <c r="D244" s="315">
        <v>1672.4</v>
      </c>
      <c r="E244" s="315">
        <v>3580.7</v>
      </c>
      <c r="F244" s="316">
        <v>2015</v>
      </c>
      <c r="G244" s="316" t="s">
        <v>1578</v>
      </c>
      <c r="H244" s="316" t="s">
        <v>877</v>
      </c>
      <c r="I244" s="316" t="s">
        <v>877</v>
      </c>
      <c r="J244" s="25"/>
      <c r="K244" s="76" t="s">
        <v>734</v>
      </c>
      <c r="L244" s="59"/>
      <c r="M244" s="59"/>
      <c r="N244" s="59"/>
      <c r="O244" s="59" t="s">
        <v>212</v>
      </c>
      <c r="Q244" s="315"/>
      <c r="R244" s="320"/>
      <c r="S244" s="320"/>
      <c r="T244" s="320"/>
      <c r="U244" s="316"/>
      <c r="V244" s="316"/>
      <c r="W244" s="316"/>
      <c r="X244" s="313"/>
      <c r="Y244" s="313"/>
      <c r="Z244" s="313"/>
    </row>
    <row r="245" spans="1:28" s="198" customFormat="1" ht="12.75" customHeight="1" x14ac:dyDescent="0.25">
      <c r="A245" s="73" t="s">
        <v>735</v>
      </c>
      <c r="B245" s="315">
        <v>3675.4</v>
      </c>
      <c r="C245" s="315">
        <v>393.6</v>
      </c>
      <c r="D245" s="315" t="s">
        <v>212</v>
      </c>
      <c r="E245" s="315">
        <v>15997.2</v>
      </c>
      <c r="F245" s="316">
        <v>1998</v>
      </c>
      <c r="G245" s="316" t="s">
        <v>193</v>
      </c>
      <c r="H245" s="316" t="s">
        <v>877</v>
      </c>
      <c r="I245" s="316" t="s">
        <v>1577</v>
      </c>
      <c r="J245" s="25"/>
      <c r="K245" s="76" t="s">
        <v>736</v>
      </c>
      <c r="L245" s="59"/>
      <c r="M245" s="59"/>
      <c r="N245" s="59"/>
      <c r="O245" s="59" t="s">
        <v>212</v>
      </c>
      <c r="Q245" s="315"/>
      <c r="R245" s="320"/>
      <c r="S245" s="320"/>
      <c r="T245" s="320"/>
      <c r="U245" s="316"/>
      <c r="V245" s="316"/>
      <c r="W245" s="316"/>
      <c r="X245" s="313"/>
      <c r="Y245" s="313"/>
      <c r="Z245" s="313"/>
    </row>
    <row r="246" spans="1:28" s="198" customFormat="1" ht="12.75" customHeight="1" x14ac:dyDescent="0.25">
      <c r="A246" s="73" t="s">
        <v>737</v>
      </c>
      <c r="B246" s="315">
        <v>6379.8</v>
      </c>
      <c r="C246" s="315">
        <v>2234.6</v>
      </c>
      <c r="D246" s="315">
        <v>3641.7</v>
      </c>
      <c r="E246" s="315">
        <v>13957.2</v>
      </c>
      <c r="F246" s="317">
        <v>1994</v>
      </c>
      <c r="G246" s="317" t="s">
        <v>193</v>
      </c>
      <c r="H246" s="317" t="s">
        <v>877</v>
      </c>
      <c r="I246" s="317" t="s">
        <v>1577</v>
      </c>
      <c r="J246" s="25"/>
      <c r="K246" s="76" t="s">
        <v>738</v>
      </c>
      <c r="L246" s="59"/>
      <c r="M246" s="59"/>
      <c r="N246" s="59"/>
      <c r="O246" s="59" t="s">
        <v>212</v>
      </c>
      <c r="Q246" s="315"/>
      <c r="R246" s="315"/>
      <c r="S246" s="315"/>
      <c r="T246" s="315"/>
      <c r="U246" s="317"/>
      <c r="V246" s="317"/>
      <c r="W246" s="317"/>
      <c r="X246" s="313"/>
      <c r="Y246" s="313"/>
      <c r="Z246" s="313"/>
    </row>
    <row r="247" spans="1:28" s="318" customFormat="1" ht="12.75" customHeight="1" x14ac:dyDescent="0.25">
      <c r="A247" s="71" t="s">
        <v>739</v>
      </c>
      <c r="B247" s="314">
        <v>34489.300000000003</v>
      </c>
      <c r="C247" s="314" t="s">
        <v>212</v>
      </c>
      <c r="D247" s="314" t="s">
        <v>212</v>
      </c>
      <c r="E247" s="314">
        <v>2695957.4</v>
      </c>
      <c r="F247" s="264" t="s">
        <v>209</v>
      </c>
      <c r="G247" s="264" t="s">
        <v>209</v>
      </c>
      <c r="H247" s="264" t="s">
        <v>209</v>
      </c>
      <c r="I247" s="264" t="s">
        <v>209</v>
      </c>
      <c r="J247" s="25"/>
      <c r="K247" s="38" t="s">
        <v>224</v>
      </c>
      <c r="L247" s="59"/>
      <c r="M247" s="59" t="s">
        <v>212</v>
      </c>
      <c r="N247" s="59"/>
      <c r="O247" s="59"/>
      <c r="Q247" s="314"/>
      <c r="R247" s="312"/>
      <c r="S247" s="312"/>
      <c r="T247" s="314"/>
      <c r="U247" s="264"/>
      <c r="V247" s="264"/>
      <c r="W247" s="264"/>
      <c r="X247" s="313"/>
      <c r="Y247" s="313"/>
      <c r="Z247" s="313"/>
      <c r="AA247" s="198"/>
      <c r="AB247" s="198"/>
    </row>
    <row r="248" spans="1:28" s="198" customFormat="1" ht="12.75" customHeight="1" x14ac:dyDescent="0.25">
      <c r="A248" s="71" t="s">
        <v>740</v>
      </c>
      <c r="B248" s="314">
        <v>8442.4</v>
      </c>
      <c r="C248" s="314" t="s">
        <v>212</v>
      </c>
      <c r="D248" s="314" t="s">
        <v>212</v>
      </c>
      <c r="E248" s="314">
        <v>520886.2</v>
      </c>
      <c r="F248" s="264" t="s">
        <v>209</v>
      </c>
      <c r="G248" s="264" t="s">
        <v>209</v>
      </c>
      <c r="H248" s="264" t="s">
        <v>209</v>
      </c>
      <c r="I248" s="264" t="s">
        <v>209</v>
      </c>
      <c r="J248" s="25"/>
      <c r="K248" s="38" t="s">
        <v>741</v>
      </c>
      <c r="L248" s="59"/>
      <c r="M248" s="59"/>
      <c r="N248" s="59" t="s">
        <v>212</v>
      </c>
      <c r="O248" s="59"/>
      <c r="Q248" s="314"/>
      <c r="R248" s="312"/>
      <c r="S248" s="312"/>
      <c r="T248" s="314"/>
      <c r="U248" s="264"/>
      <c r="V248" s="264"/>
      <c r="W248" s="264"/>
      <c r="X248" s="313"/>
      <c r="Y248" s="313"/>
      <c r="Z248" s="313"/>
    </row>
    <row r="249" spans="1:28" s="198" customFormat="1" ht="12.75" customHeight="1" x14ac:dyDescent="0.25">
      <c r="A249" s="73" t="s">
        <v>742</v>
      </c>
      <c r="B249" s="315">
        <v>1433.6</v>
      </c>
      <c r="C249" s="315" t="s">
        <v>209</v>
      </c>
      <c r="D249" s="315" t="s">
        <v>209</v>
      </c>
      <c r="E249" s="315">
        <v>148553.70000000001</v>
      </c>
      <c r="F249" s="317">
        <v>2017</v>
      </c>
      <c r="G249" s="317" t="s">
        <v>193</v>
      </c>
      <c r="H249" s="317" t="s">
        <v>877</v>
      </c>
      <c r="I249" s="317" t="s">
        <v>877</v>
      </c>
      <c r="J249" s="25"/>
      <c r="K249" s="76" t="s">
        <v>743</v>
      </c>
      <c r="L249" s="59"/>
      <c r="M249" s="59"/>
      <c r="N249" s="59"/>
      <c r="O249" s="59" t="s">
        <v>212</v>
      </c>
      <c r="Q249" s="315"/>
      <c r="R249" s="315"/>
      <c r="S249" s="315"/>
      <c r="T249" s="315"/>
      <c r="U249" s="317"/>
      <c r="V249" s="317"/>
      <c r="W249" s="317"/>
      <c r="X249" s="313"/>
      <c r="Y249" s="313"/>
      <c r="Z249" s="313"/>
    </row>
    <row r="250" spans="1:28" s="198" customFormat="1" ht="12.75" customHeight="1" x14ac:dyDescent="0.25">
      <c r="A250" s="73" t="s">
        <v>744</v>
      </c>
      <c r="B250" s="315">
        <v>2067.8000000000002</v>
      </c>
      <c r="C250" s="315" t="s">
        <v>209</v>
      </c>
      <c r="D250" s="315" t="s">
        <v>209</v>
      </c>
      <c r="E250" s="315">
        <v>78711</v>
      </c>
      <c r="F250" s="316">
        <v>2017</v>
      </c>
      <c r="G250" s="316" t="s">
        <v>193</v>
      </c>
      <c r="H250" s="316" t="s">
        <v>877</v>
      </c>
      <c r="I250" s="316" t="s">
        <v>877</v>
      </c>
      <c r="J250" s="25"/>
      <c r="K250" s="76" t="s">
        <v>745</v>
      </c>
      <c r="L250" s="59"/>
      <c r="M250" s="59"/>
      <c r="N250" s="59"/>
      <c r="O250" s="59" t="s">
        <v>212</v>
      </c>
      <c r="Q250" s="315"/>
      <c r="R250" s="315"/>
      <c r="S250" s="315"/>
      <c r="T250" s="315"/>
      <c r="U250" s="316"/>
      <c r="V250" s="316"/>
      <c r="W250" s="316"/>
      <c r="X250" s="313"/>
      <c r="Y250" s="313"/>
      <c r="Z250" s="313"/>
    </row>
    <row r="251" spans="1:28" s="198" customFormat="1" ht="12.75" customHeight="1" x14ac:dyDescent="0.25">
      <c r="A251" s="73" t="s">
        <v>746</v>
      </c>
      <c r="B251" s="315">
        <v>1067.4000000000001</v>
      </c>
      <c r="C251" s="315" t="s">
        <v>212</v>
      </c>
      <c r="D251" s="315" t="s">
        <v>212</v>
      </c>
      <c r="E251" s="315">
        <v>171066.8</v>
      </c>
      <c r="F251" s="316">
        <v>2000</v>
      </c>
      <c r="G251" s="316" t="s">
        <v>193</v>
      </c>
      <c r="H251" s="316" t="s">
        <v>877</v>
      </c>
      <c r="I251" s="316" t="s">
        <v>1577</v>
      </c>
      <c r="J251" s="25"/>
      <c r="K251" s="76" t="s">
        <v>747</v>
      </c>
      <c r="L251" s="59"/>
      <c r="M251" s="59"/>
      <c r="N251" s="59"/>
      <c r="O251" s="59" t="s">
        <v>212</v>
      </c>
      <c r="Q251" s="315"/>
      <c r="R251" s="315"/>
      <c r="S251" s="315"/>
      <c r="T251" s="315"/>
      <c r="U251" s="316"/>
      <c r="V251" s="316"/>
      <c r="W251" s="316"/>
      <c r="X251" s="313"/>
      <c r="Y251" s="313"/>
      <c r="Z251" s="313"/>
    </row>
    <row r="252" spans="1:28" s="198" customFormat="1" ht="12.75" customHeight="1" x14ac:dyDescent="0.25">
      <c r="A252" s="73" t="s">
        <v>748</v>
      </c>
      <c r="B252" s="315">
        <v>1808.6</v>
      </c>
      <c r="C252" s="315">
        <v>1757.8</v>
      </c>
      <c r="D252" s="315">
        <v>50.8</v>
      </c>
      <c r="E252" s="315">
        <v>104167.3</v>
      </c>
      <c r="F252" s="316">
        <v>2016</v>
      </c>
      <c r="G252" s="316" t="s">
        <v>193</v>
      </c>
      <c r="H252" s="316" t="s">
        <v>877</v>
      </c>
      <c r="I252" s="317" t="s">
        <v>877</v>
      </c>
      <c r="J252" s="25"/>
      <c r="K252" s="76" t="s">
        <v>749</v>
      </c>
      <c r="L252" s="59"/>
      <c r="M252" s="59"/>
      <c r="N252" s="59"/>
      <c r="O252" s="59" t="s">
        <v>212</v>
      </c>
      <c r="Q252" s="315"/>
      <c r="R252" s="315"/>
      <c r="S252" s="315"/>
      <c r="T252" s="315"/>
      <c r="U252" s="316"/>
      <c r="V252" s="316"/>
      <c r="W252" s="317"/>
      <c r="X252" s="313"/>
      <c r="Y252" s="313"/>
      <c r="Z252" s="313"/>
    </row>
    <row r="253" spans="1:28" s="198" customFormat="1" ht="12.75" customHeight="1" x14ac:dyDescent="0.25">
      <c r="A253" s="73" t="s">
        <v>750</v>
      </c>
      <c r="B253" s="315">
        <v>2065</v>
      </c>
      <c r="C253" s="315">
        <v>1199.7</v>
      </c>
      <c r="D253" s="315">
        <v>502.8</v>
      </c>
      <c r="E253" s="315">
        <v>18387.3</v>
      </c>
      <c r="F253" s="316">
        <v>1990</v>
      </c>
      <c r="G253" s="316" t="s">
        <v>193</v>
      </c>
      <c r="H253" s="316" t="s">
        <v>877</v>
      </c>
      <c r="I253" s="316" t="s">
        <v>1577</v>
      </c>
      <c r="J253" s="25"/>
      <c r="K253" s="76" t="s">
        <v>751</v>
      </c>
      <c r="L253" s="59"/>
      <c r="M253" s="59"/>
      <c r="N253" s="59"/>
      <c r="O253" s="59" t="s">
        <v>212</v>
      </c>
      <c r="Q253" s="315"/>
      <c r="R253" s="315"/>
      <c r="S253" s="315"/>
      <c r="T253" s="315"/>
      <c r="U253" s="316"/>
      <c r="V253" s="316"/>
      <c r="W253" s="316"/>
      <c r="X253" s="313"/>
      <c r="Y253" s="313"/>
      <c r="Z253" s="313"/>
    </row>
    <row r="254" spans="1:28" s="198" customFormat="1" ht="12.75" customHeight="1" x14ac:dyDescent="0.25">
      <c r="A254" s="71" t="s">
        <v>752</v>
      </c>
      <c r="B254" s="314">
        <v>6541.6</v>
      </c>
      <c r="C254" s="314" t="s">
        <v>212</v>
      </c>
      <c r="D254" s="314" t="s">
        <v>212</v>
      </c>
      <c r="E254" s="314">
        <v>847152.4</v>
      </c>
      <c r="F254" s="264" t="s">
        <v>209</v>
      </c>
      <c r="G254" s="264" t="s">
        <v>209</v>
      </c>
      <c r="H254" s="264" t="s">
        <v>209</v>
      </c>
      <c r="I254" s="264" t="s">
        <v>209</v>
      </c>
      <c r="J254" s="25"/>
      <c r="K254" s="38" t="s">
        <v>753</v>
      </c>
      <c r="L254" s="59"/>
      <c r="M254" s="59"/>
      <c r="N254" s="59" t="s">
        <v>212</v>
      </c>
      <c r="O254" s="59"/>
      <c r="Q254" s="314"/>
      <c r="R254" s="312"/>
      <c r="S254" s="312"/>
      <c r="T254" s="314"/>
      <c r="U254" s="264"/>
      <c r="V254" s="264"/>
      <c r="W254" s="264"/>
      <c r="X254" s="313"/>
      <c r="Y254" s="313"/>
      <c r="Z254" s="313"/>
    </row>
    <row r="255" spans="1:28" s="198" customFormat="1" ht="12.75" customHeight="1" x14ac:dyDescent="0.25">
      <c r="A255" s="73" t="s">
        <v>754</v>
      </c>
      <c r="B255" s="315">
        <v>496.3</v>
      </c>
      <c r="C255" s="315">
        <v>372.9</v>
      </c>
      <c r="D255" s="315">
        <v>93.8</v>
      </c>
      <c r="E255" s="315">
        <v>45359.6</v>
      </c>
      <c r="F255" s="316">
        <v>2015</v>
      </c>
      <c r="G255" s="316" t="s">
        <v>193</v>
      </c>
      <c r="H255" s="316" t="s">
        <v>877</v>
      </c>
      <c r="I255" s="316" t="s">
        <v>877</v>
      </c>
      <c r="J255" s="25"/>
      <c r="K255" s="76" t="s">
        <v>755</v>
      </c>
      <c r="L255" s="59"/>
      <c r="M255" s="59"/>
      <c r="N255" s="59"/>
      <c r="O255" s="59" t="s">
        <v>212</v>
      </c>
      <c r="Q255" s="315"/>
      <c r="R255" s="315"/>
      <c r="S255" s="315"/>
      <c r="T255" s="315"/>
      <c r="U255" s="316"/>
      <c r="V255" s="316"/>
      <c r="W255" s="316"/>
      <c r="X255" s="313"/>
      <c r="Y255" s="313"/>
      <c r="Z255" s="313"/>
    </row>
    <row r="256" spans="1:28" s="198" customFormat="1" ht="12.75" customHeight="1" x14ac:dyDescent="0.25">
      <c r="A256" s="73" t="s">
        <v>756</v>
      </c>
      <c r="B256" s="315">
        <v>559.1</v>
      </c>
      <c r="C256" s="315">
        <v>355.2</v>
      </c>
      <c r="D256" s="315">
        <v>165.3</v>
      </c>
      <c r="E256" s="315">
        <v>77194.3</v>
      </c>
      <c r="F256" s="316">
        <v>1998</v>
      </c>
      <c r="G256" s="316" t="s">
        <v>193</v>
      </c>
      <c r="H256" s="316" t="s">
        <v>877</v>
      </c>
      <c r="I256" s="316" t="s">
        <v>1577</v>
      </c>
      <c r="J256" s="25"/>
      <c r="K256" s="76" t="s">
        <v>757</v>
      </c>
      <c r="L256" s="59"/>
      <c r="M256" s="59"/>
      <c r="N256" s="59"/>
      <c r="O256" s="59" t="s">
        <v>212</v>
      </c>
      <c r="Q256" s="315"/>
      <c r="R256" s="315"/>
      <c r="S256" s="315"/>
      <c r="T256" s="315"/>
      <c r="U256" s="316"/>
      <c r="V256" s="316"/>
      <c r="W256" s="316"/>
      <c r="X256" s="313"/>
      <c r="Y256" s="313"/>
      <c r="Z256" s="313"/>
    </row>
    <row r="257" spans="1:26" s="198" customFormat="1" ht="12.75" customHeight="1" x14ac:dyDescent="0.25">
      <c r="A257" s="73" t="s">
        <v>758</v>
      </c>
      <c r="B257" s="315">
        <v>176.9</v>
      </c>
      <c r="C257" s="315" t="s">
        <v>209</v>
      </c>
      <c r="D257" s="315" t="s">
        <v>209</v>
      </c>
      <c r="E257" s="315">
        <v>26308.400000000001</v>
      </c>
      <c r="F257" s="316">
        <v>2024</v>
      </c>
      <c r="G257" s="316" t="s">
        <v>193</v>
      </c>
      <c r="H257" s="316" t="s">
        <v>1580</v>
      </c>
      <c r="I257" s="317" t="s">
        <v>877</v>
      </c>
      <c r="J257" s="25"/>
      <c r="K257" s="76" t="s">
        <v>759</v>
      </c>
      <c r="L257" s="59"/>
      <c r="M257" s="59"/>
      <c r="N257" s="59"/>
      <c r="O257" s="59" t="s">
        <v>212</v>
      </c>
      <c r="Q257" s="315"/>
      <c r="R257" s="315"/>
      <c r="S257" s="315"/>
      <c r="T257" s="315"/>
      <c r="U257" s="316"/>
      <c r="V257" s="316"/>
      <c r="W257" s="317"/>
      <c r="X257" s="313"/>
      <c r="Y257" s="313"/>
      <c r="Z257" s="313"/>
    </row>
    <row r="258" spans="1:26" s="198" customFormat="1" ht="12.75" customHeight="1" x14ac:dyDescent="0.25">
      <c r="A258" s="73" t="s">
        <v>760</v>
      </c>
      <c r="B258" s="315">
        <v>109.3</v>
      </c>
      <c r="C258" s="315">
        <v>48.1</v>
      </c>
      <c r="D258" s="315">
        <v>61.2</v>
      </c>
      <c r="E258" s="315">
        <v>16738.599999999999</v>
      </c>
      <c r="F258" s="322">
        <v>2006</v>
      </c>
      <c r="G258" s="316" t="s">
        <v>193</v>
      </c>
      <c r="H258" s="316" t="s">
        <v>877</v>
      </c>
      <c r="I258" s="316" t="s">
        <v>1577</v>
      </c>
      <c r="J258" s="25"/>
      <c r="K258" s="76" t="s">
        <v>761</v>
      </c>
      <c r="L258" s="59"/>
      <c r="M258" s="59"/>
      <c r="N258" s="59"/>
      <c r="O258" s="59" t="s">
        <v>212</v>
      </c>
      <c r="Q258" s="315"/>
      <c r="R258" s="315"/>
      <c r="S258" s="315"/>
      <c r="T258" s="315"/>
      <c r="U258" s="322"/>
      <c r="V258" s="316"/>
      <c r="W258" s="316"/>
      <c r="X258" s="313"/>
      <c r="Y258" s="313"/>
      <c r="Z258" s="313"/>
    </row>
    <row r="259" spans="1:26" s="198" customFormat="1" ht="12.75" customHeight="1" x14ac:dyDescent="0.25">
      <c r="A259" s="73" t="s">
        <v>762</v>
      </c>
      <c r="B259" s="315">
        <v>1208.0999999999999</v>
      </c>
      <c r="C259" s="315" t="s">
        <v>209</v>
      </c>
      <c r="D259" s="315" t="s">
        <v>209</v>
      </c>
      <c r="E259" s="315">
        <v>113440.6</v>
      </c>
      <c r="F259" s="322">
        <v>2023</v>
      </c>
      <c r="G259" s="316" t="s">
        <v>193</v>
      </c>
      <c r="H259" s="316" t="s">
        <v>1580</v>
      </c>
      <c r="I259" s="316" t="s">
        <v>877</v>
      </c>
      <c r="J259" s="25"/>
      <c r="K259" s="76" t="s">
        <v>763</v>
      </c>
      <c r="L259" s="59"/>
      <c r="M259" s="59"/>
      <c r="N259" s="59"/>
      <c r="O259" s="59" t="s">
        <v>212</v>
      </c>
      <c r="Q259" s="315"/>
      <c r="R259" s="315"/>
      <c r="S259" s="315"/>
      <c r="T259" s="315"/>
      <c r="U259" s="322"/>
      <c r="V259" s="316"/>
      <c r="W259" s="316"/>
      <c r="X259" s="313"/>
      <c r="Y259" s="313"/>
      <c r="Z259" s="313"/>
    </row>
    <row r="260" spans="1:26" s="198" customFormat="1" ht="12.75" customHeight="1" x14ac:dyDescent="0.25">
      <c r="A260" s="73" t="s">
        <v>764</v>
      </c>
      <c r="B260" s="315">
        <v>585.70000000000005</v>
      </c>
      <c r="C260" s="315" t="s">
        <v>212</v>
      </c>
      <c r="D260" s="315" t="s">
        <v>212</v>
      </c>
      <c r="E260" s="315">
        <v>56444.9</v>
      </c>
      <c r="F260" s="316">
        <v>1993</v>
      </c>
      <c r="G260" s="316" t="s">
        <v>1578</v>
      </c>
      <c r="H260" s="316" t="s">
        <v>877</v>
      </c>
      <c r="I260" s="316" t="s">
        <v>1577</v>
      </c>
      <c r="J260" s="25"/>
      <c r="K260" s="76" t="s">
        <v>765</v>
      </c>
      <c r="L260" s="59"/>
      <c r="M260" s="59"/>
      <c r="N260" s="59"/>
      <c r="O260" s="59" t="s">
        <v>212</v>
      </c>
      <c r="Q260" s="315"/>
      <c r="R260" s="315"/>
      <c r="S260" s="315"/>
      <c r="T260" s="315"/>
      <c r="U260" s="316"/>
      <c r="V260" s="316"/>
      <c r="W260" s="316"/>
      <c r="X260" s="313"/>
      <c r="Y260" s="313"/>
      <c r="Z260" s="313"/>
    </row>
    <row r="261" spans="1:26" s="198" customFormat="1" ht="12.75" customHeight="1" x14ac:dyDescent="0.25">
      <c r="A261" s="73" t="s">
        <v>766</v>
      </c>
      <c r="B261" s="315">
        <v>302.8</v>
      </c>
      <c r="C261" s="315">
        <v>233.3</v>
      </c>
      <c r="D261" s="315">
        <v>69.5</v>
      </c>
      <c r="E261" s="315">
        <v>16978.8</v>
      </c>
      <c r="F261" s="316">
        <v>1993</v>
      </c>
      <c r="G261" s="316" t="s">
        <v>193</v>
      </c>
      <c r="H261" s="316" t="s">
        <v>877</v>
      </c>
      <c r="I261" s="316" t="s">
        <v>1577</v>
      </c>
      <c r="J261" s="25"/>
      <c r="K261" s="76" t="s">
        <v>767</v>
      </c>
      <c r="L261" s="59"/>
      <c r="M261" s="59"/>
      <c r="N261" s="59"/>
      <c r="O261" s="59" t="s">
        <v>212</v>
      </c>
      <c r="Q261" s="315"/>
      <c r="R261" s="315"/>
      <c r="S261" s="315"/>
      <c r="T261" s="315"/>
      <c r="U261" s="316"/>
      <c r="V261" s="316"/>
      <c r="W261" s="316"/>
      <c r="X261" s="313"/>
      <c r="Y261" s="313"/>
      <c r="Z261" s="313"/>
    </row>
    <row r="262" spans="1:26" s="198" customFormat="1" ht="12.75" customHeight="1" x14ac:dyDescent="0.25">
      <c r="A262" s="73" t="s">
        <v>768</v>
      </c>
      <c r="B262" s="315">
        <v>385.1</v>
      </c>
      <c r="C262" s="315">
        <v>279.7</v>
      </c>
      <c r="D262" s="315">
        <v>105.4</v>
      </c>
      <c r="E262" s="315">
        <v>63551.9</v>
      </c>
      <c r="F262" s="316">
        <v>1998</v>
      </c>
      <c r="G262" s="316" t="s">
        <v>193</v>
      </c>
      <c r="H262" s="316" t="s">
        <v>877</v>
      </c>
      <c r="I262" s="316" t="s">
        <v>1577</v>
      </c>
      <c r="J262" s="25"/>
      <c r="K262" s="76" t="s">
        <v>769</v>
      </c>
      <c r="L262" s="59"/>
      <c r="M262" s="59"/>
      <c r="N262" s="59"/>
      <c r="O262" s="59" t="s">
        <v>212</v>
      </c>
      <c r="Q262" s="315"/>
      <c r="R262" s="315"/>
      <c r="S262" s="315"/>
      <c r="T262" s="315"/>
      <c r="U262" s="316"/>
      <c r="V262" s="316"/>
      <c r="W262" s="316"/>
      <c r="X262" s="313"/>
      <c r="Y262" s="313"/>
      <c r="Z262" s="313"/>
    </row>
    <row r="263" spans="1:26" s="198" customFormat="1" ht="12.75" customHeight="1" x14ac:dyDescent="0.25">
      <c r="A263" s="73" t="s">
        <v>770</v>
      </c>
      <c r="B263" s="315">
        <v>685.6</v>
      </c>
      <c r="C263" s="315">
        <v>557.70000000000005</v>
      </c>
      <c r="D263" s="315">
        <v>127.9</v>
      </c>
      <c r="E263" s="315">
        <v>128658.4</v>
      </c>
      <c r="F263" s="316">
        <v>1995</v>
      </c>
      <c r="G263" s="316" t="s">
        <v>193</v>
      </c>
      <c r="H263" s="316" t="s">
        <v>877</v>
      </c>
      <c r="I263" s="316" t="s">
        <v>1577</v>
      </c>
      <c r="J263" s="25"/>
      <c r="K263" s="76" t="s">
        <v>771</v>
      </c>
      <c r="L263" s="59"/>
      <c r="M263" s="59"/>
      <c r="N263" s="59"/>
      <c r="O263" s="59" t="s">
        <v>212</v>
      </c>
      <c r="Q263" s="315"/>
      <c r="R263" s="315"/>
      <c r="S263" s="315"/>
      <c r="T263" s="315"/>
      <c r="U263" s="316"/>
      <c r="V263" s="316"/>
      <c r="W263" s="316"/>
      <c r="X263" s="313"/>
      <c r="Y263" s="313"/>
      <c r="Z263" s="313"/>
    </row>
    <row r="264" spans="1:26" s="198" customFormat="1" ht="12.75" customHeight="1" x14ac:dyDescent="0.25">
      <c r="A264" s="73" t="s">
        <v>772</v>
      </c>
      <c r="B264" s="315">
        <v>789.1</v>
      </c>
      <c r="C264" s="315">
        <v>726</v>
      </c>
      <c r="D264" s="315">
        <v>44.7</v>
      </c>
      <c r="E264" s="315">
        <v>95164.800000000003</v>
      </c>
      <c r="F264" s="316">
        <v>1996</v>
      </c>
      <c r="G264" s="316" t="s">
        <v>193</v>
      </c>
      <c r="H264" s="316" t="s">
        <v>877</v>
      </c>
      <c r="I264" s="316" t="s">
        <v>1577</v>
      </c>
      <c r="J264" s="25"/>
      <c r="K264" s="76" t="s">
        <v>773</v>
      </c>
      <c r="L264" s="59"/>
      <c r="M264" s="59"/>
      <c r="N264" s="59"/>
      <c r="O264" s="59" t="s">
        <v>212</v>
      </c>
      <c r="Q264" s="315"/>
      <c r="R264" s="315"/>
      <c r="S264" s="315"/>
      <c r="T264" s="315"/>
      <c r="U264" s="316"/>
      <c r="V264" s="316"/>
      <c r="W264" s="316"/>
      <c r="X264" s="313"/>
      <c r="Y264" s="313"/>
      <c r="Z264" s="313"/>
    </row>
    <row r="265" spans="1:26" s="198" customFormat="1" ht="12.75" customHeight="1" x14ac:dyDescent="0.25">
      <c r="A265" s="73" t="s">
        <v>774</v>
      </c>
      <c r="B265" s="315">
        <v>287.3</v>
      </c>
      <c r="C265" s="315" t="s">
        <v>209</v>
      </c>
      <c r="D265" s="315" t="s">
        <v>209</v>
      </c>
      <c r="E265" s="315">
        <v>66044</v>
      </c>
      <c r="F265" s="316">
        <v>2021</v>
      </c>
      <c r="G265" s="316" t="s">
        <v>193</v>
      </c>
      <c r="H265" s="316" t="s">
        <v>877</v>
      </c>
      <c r="I265" s="316" t="s">
        <v>877</v>
      </c>
      <c r="J265" s="25"/>
      <c r="K265" s="76" t="s">
        <v>775</v>
      </c>
      <c r="L265" s="59"/>
      <c r="M265" s="59"/>
      <c r="N265" s="59"/>
      <c r="O265" s="59" t="s">
        <v>212</v>
      </c>
      <c r="Q265" s="315"/>
      <c r="R265" s="315"/>
      <c r="S265" s="315"/>
      <c r="T265" s="315"/>
      <c r="U265" s="316"/>
      <c r="V265" s="316"/>
      <c r="W265" s="316"/>
      <c r="X265" s="313"/>
      <c r="Y265" s="313"/>
      <c r="Z265" s="313"/>
    </row>
    <row r="266" spans="1:26" s="198" customFormat="1" ht="12.75" customHeight="1" x14ac:dyDescent="0.25">
      <c r="A266" s="73" t="s">
        <v>776</v>
      </c>
      <c r="B266" s="315">
        <v>706.5</v>
      </c>
      <c r="C266" s="315" t="s">
        <v>209</v>
      </c>
      <c r="D266" s="315" t="s">
        <v>209</v>
      </c>
      <c r="E266" s="315">
        <v>109856.9</v>
      </c>
      <c r="F266" s="322">
        <v>2024</v>
      </c>
      <c r="G266" s="316" t="s">
        <v>193</v>
      </c>
      <c r="H266" s="316" t="s">
        <v>877</v>
      </c>
      <c r="I266" s="316" t="s">
        <v>877</v>
      </c>
      <c r="J266" s="25"/>
      <c r="K266" s="76" t="s">
        <v>777</v>
      </c>
      <c r="L266" s="59"/>
      <c r="M266" s="59"/>
      <c r="N266" s="59"/>
      <c r="O266" s="59" t="s">
        <v>212</v>
      </c>
      <c r="Q266" s="315"/>
      <c r="R266" s="315"/>
      <c r="S266" s="315"/>
      <c r="T266" s="315"/>
      <c r="U266" s="322"/>
      <c r="V266" s="316"/>
      <c r="W266" s="316"/>
      <c r="X266" s="313"/>
      <c r="Y266" s="313"/>
      <c r="Z266" s="313"/>
    </row>
    <row r="267" spans="1:26" s="198" customFormat="1" ht="12.75" customHeight="1" x14ac:dyDescent="0.25">
      <c r="A267" s="73" t="s">
        <v>778</v>
      </c>
      <c r="B267" s="315">
        <v>249.8</v>
      </c>
      <c r="C267" s="315" t="s">
        <v>209</v>
      </c>
      <c r="D267" s="315" t="s">
        <v>209</v>
      </c>
      <c r="E267" s="315">
        <v>31411.3</v>
      </c>
      <c r="F267" s="316">
        <v>2022</v>
      </c>
      <c r="G267" s="316" t="s">
        <v>193</v>
      </c>
      <c r="H267" s="316" t="s">
        <v>877</v>
      </c>
      <c r="I267" s="316" t="s">
        <v>877</v>
      </c>
      <c r="J267" s="25"/>
      <c r="K267" s="76" t="s">
        <v>779</v>
      </c>
      <c r="L267" s="59"/>
      <c r="M267" s="59"/>
      <c r="N267" s="59"/>
      <c r="O267" s="59" t="s">
        <v>212</v>
      </c>
      <c r="Q267" s="315"/>
      <c r="R267" s="315"/>
      <c r="S267" s="315"/>
      <c r="T267" s="315"/>
      <c r="U267" s="316"/>
      <c r="V267" s="316"/>
      <c r="W267" s="316"/>
      <c r="X267" s="313"/>
      <c r="Y267" s="313"/>
      <c r="Z267" s="313"/>
    </row>
    <row r="268" spans="1:26" s="198" customFormat="1" ht="12.75" customHeight="1" x14ac:dyDescent="0.25">
      <c r="A268" s="71" t="s">
        <v>780</v>
      </c>
      <c r="B268" s="314">
        <v>9683.4</v>
      </c>
      <c r="C268" s="314" t="s">
        <v>212</v>
      </c>
      <c r="D268" s="314" t="s">
        <v>212</v>
      </c>
      <c r="E268" s="314">
        <v>598422.19999999995</v>
      </c>
      <c r="F268" s="264" t="s">
        <v>209</v>
      </c>
      <c r="G268" s="264" t="s">
        <v>209</v>
      </c>
      <c r="H268" s="264" t="s">
        <v>209</v>
      </c>
      <c r="I268" s="264" t="s">
        <v>209</v>
      </c>
      <c r="J268" s="25"/>
      <c r="K268" s="38" t="s">
        <v>781</v>
      </c>
      <c r="L268" s="59"/>
      <c r="M268" s="59"/>
      <c r="N268" s="59" t="s">
        <v>212</v>
      </c>
      <c r="O268" s="59"/>
      <c r="Q268" s="314"/>
      <c r="R268" s="312"/>
      <c r="S268" s="312"/>
      <c r="T268" s="314"/>
      <c r="U268" s="264"/>
      <c r="V268" s="264"/>
      <c r="W268" s="264"/>
      <c r="X268" s="313"/>
      <c r="Y268" s="313"/>
      <c r="Z268" s="313"/>
    </row>
    <row r="269" spans="1:26" s="198" customFormat="1" ht="12.75" customHeight="1" x14ac:dyDescent="0.25">
      <c r="A269" s="73" t="s">
        <v>782</v>
      </c>
      <c r="B269" s="315">
        <v>256.39999999999998</v>
      </c>
      <c r="C269" s="315" t="s">
        <v>209</v>
      </c>
      <c r="D269" s="315" t="s">
        <v>209</v>
      </c>
      <c r="E269" s="315">
        <v>35950.199999999997</v>
      </c>
      <c r="F269" s="316">
        <v>2023</v>
      </c>
      <c r="G269" s="316" t="s">
        <v>193</v>
      </c>
      <c r="H269" s="316" t="s">
        <v>1580</v>
      </c>
      <c r="I269" s="316" t="s">
        <v>877</v>
      </c>
      <c r="J269" s="25"/>
      <c r="K269" s="76" t="s">
        <v>783</v>
      </c>
      <c r="L269" s="59"/>
      <c r="M269" s="59"/>
      <c r="N269" s="59"/>
      <c r="O269" s="59" t="s">
        <v>212</v>
      </c>
      <c r="Q269" s="315"/>
      <c r="R269" s="315"/>
      <c r="S269" s="315"/>
      <c r="T269" s="315"/>
      <c r="U269" s="316"/>
      <c r="V269" s="316"/>
      <c r="W269" s="316"/>
      <c r="X269" s="313"/>
      <c r="Y269" s="313"/>
      <c r="Z269" s="313"/>
    </row>
    <row r="270" spans="1:26" s="198" customFormat="1" ht="12.75" customHeight="1" x14ac:dyDescent="0.25">
      <c r="A270" s="73" t="s">
        <v>784</v>
      </c>
      <c r="B270" s="315">
        <v>212.2</v>
      </c>
      <c r="C270" s="315" t="s">
        <v>209</v>
      </c>
      <c r="D270" s="315" t="s">
        <v>209</v>
      </c>
      <c r="E270" s="315">
        <v>31252.5</v>
      </c>
      <c r="F270" s="316">
        <v>2023</v>
      </c>
      <c r="G270" s="316" t="s">
        <v>193</v>
      </c>
      <c r="H270" s="316" t="s">
        <v>877</v>
      </c>
      <c r="I270" s="316" t="s">
        <v>877</v>
      </c>
      <c r="J270" s="25"/>
      <c r="K270" s="76" t="s">
        <v>785</v>
      </c>
      <c r="L270" s="59"/>
      <c r="M270" s="59"/>
      <c r="N270" s="59"/>
      <c r="O270" s="59" t="s">
        <v>212</v>
      </c>
      <c r="Q270" s="315"/>
      <c r="R270" s="315"/>
      <c r="S270" s="315"/>
      <c r="T270" s="315"/>
      <c r="U270" s="316"/>
      <c r="V270" s="316"/>
      <c r="W270" s="316"/>
      <c r="X270" s="313"/>
      <c r="Y270" s="313"/>
      <c r="Z270" s="313"/>
    </row>
    <row r="271" spans="1:26" s="198" customFormat="1" ht="12.75" customHeight="1" x14ac:dyDescent="0.25">
      <c r="A271" s="73" t="s">
        <v>786</v>
      </c>
      <c r="B271" s="315">
        <v>229.6</v>
      </c>
      <c r="C271" s="315">
        <v>153.9</v>
      </c>
      <c r="D271" s="315">
        <v>75.8</v>
      </c>
      <c r="E271" s="315">
        <v>60409.599999999999</v>
      </c>
      <c r="F271" s="316">
        <v>1995</v>
      </c>
      <c r="G271" s="316" t="s">
        <v>193</v>
      </c>
      <c r="H271" s="316" t="s">
        <v>877</v>
      </c>
      <c r="I271" s="316" t="s">
        <v>1577</v>
      </c>
      <c r="J271" s="25"/>
      <c r="K271" s="76" t="s">
        <v>787</v>
      </c>
      <c r="L271" s="59"/>
      <c r="M271" s="59"/>
      <c r="N271" s="59"/>
      <c r="O271" s="59" t="s">
        <v>212</v>
      </c>
      <c r="Q271" s="315"/>
      <c r="R271" s="315"/>
      <c r="S271" s="315"/>
      <c r="T271" s="315"/>
      <c r="U271" s="316"/>
      <c r="V271" s="316"/>
      <c r="W271" s="316"/>
      <c r="X271" s="313"/>
      <c r="Y271" s="313"/>
      <c r="Z271" s="313"/>
    </row>
    <row r="272" spans="1:26" s="198" customFormat="1" ht="12.75" customHeight="1" x14ac:dyDescent="0.25">
      <c r="A272" s="73" t="s">
        <v>788</v>
      </c>
      <c r="B272" s="315">
        <v>304.3</v>
      </c>
      <c r="C272" s="315" t="s">
        <v>209</v>
      </c>
      <c r="D272" s="315" t="s">
        <v>209</v>
      </c>
      <c r="E272" s="315">
        <v>24415.9</v>
      </c>
      <c r="F272" s="316">
        <v>2016</v>
      </c>
      <c r="G272" s="316" t="s">
        <v>193</v>
      </c>
      <c r="H272" s="316" t="s">
        <v>877</v>
      </c>
      <c r="I272" s="316" t="s">
        <v>877</v>
      </c>
      <c r="J272" s="25"/>
      <c r="K272" s="76" t="s">
        <v>789</v>
      </c>
      <c r="L272" s="59"/>
      <c r="M272" s="59"/>
      <c r="N272" s="59"/>
      <c r="O272" s="59" t="s">
        <v>212</v>
      </c>
      <c r="Q272" s="315"/>
      <c r="R272" s="315"/>
      <c r="S272" s="315"/>
      <c r="T272" s="315"/>
      <c r="U272" s="316"/>
      <c r="V272" s="316"/>
      <c r="W272" s="316"/>
      <c r="X272" s="313"/>
      <c r="Y272" s="313"/>
      <c r="Z272" s="313"/>
    </row>
    <row r="273" spans="1:26" s="198" customFormat="1" ht="12.75" customHeight="1" x14ac:dyDescent="0.25">
      <c r="A273" s="73" t="s">
        <v>790</v>
      </c>
      <c r="B273" s="315">
        <v>190.6</v>
      </c>
      <c r="C273" s="315" t="s">
        <v>209</v>
      </c>
      <c r="D273" s="315" t="s">
        <v>209</v>
      </c>
      <c r="E273" s="315">
        <v>26300.7</v>
      </c>
      <c r="F273" s="322">
        <v>2023</v>
      </c>
      <c r="G273" s="316" t="s">
        <v>193</v>
      </c>
      <c r="H273" s="316" t="s">
        <v>1580</v>
      </c>
      <c r="I273" s="325" t="s">
        <v>877</v>
      </c>
      <c r="J273" s="25"/>
      <c r="K273" s="76" t="s">
        <v>791</v>
      </c>
      <c r="L273" s="59"/>
      <c r="M273" s="59"/>
      <c r="N273" s="59"/>
      <c r="O273" s="59" t="s">
        <v>212</v>
      </c>
      <c r="Q273" s="315"/>
      <c r="R273" s="315"/>
      <c r="S273" s="315"/>
      <c r="T273" s="315"/>
      <c r="U273" s="322"/>
      <c r="V273" s="316"/>
      <c r="W273" s="325"/>
      <c r="X273" s="313"/>
      <c r="Y273" s="313"/>
      <c r="Z273" s="313"/>
    </row>
    <row r="274" spans="1:26" s="198" customFormat="1" ht="12.75" customHeight="1" x14ac:dyDescent="0.25">
      <c r="A274" s="73" t="s">
        <v>792</v>
      </c>
      <c r="B274" s="315">
        <v>419.2</v>
      </c>
      <c r="C274" s="315">
        <v>290.89999999999998</v>
      </c>
      <c r="D274" s="315">
        <v>128.30000000000001</v>
      </c>
      <c r="E274" s="315">
        <v>39353.800000000003</v>
      </c>
      <c r="F274" s="316">
        <v>1995</v>
      </c>
      <c r="G274" s="316" t="s">
        <v>1578</v>
      </c>
      <c r="H274" s="316" t="s">
        <v>877</v>
      </c>
      <c r="I274" s="316" t="s">
        <v>1577</v>
      </c>
      <c r="J274" s="25"/>
      <c r="K274" s="76" t="s">
        <v>793</v>
      </c>
      <c r="L274" s="59"/>
      <c r="M274" s="59"/>
      <c r="N274" s="59"/>
      <c r="O274" s="59" t="s">
        <v>212</v>
      </c>
      <c r="Q274" s="315"/>
      <c r="R274" s="315"/>
      <c r="S274" s="315"/>
      <c r="T274" s="315"/>
      <c r="U274" s="316"/>
      <c r="V274" s="316"/>
      <c r="W274" s="316"/>
      <c r="X274" s="313"/>
      <c r="Y274" s="313"/>
      <c r="Z274" s="313"/>
    </row>
    <row r="275" spans="1:26" s="198" customFormat="1" ht="12.75" customHeight="1" x14ac:dyDescent="0.25">
      <c r="A275" s="73" t="s">
        <v>794</v>
      </c>
      <c r="B275" s="315">
        <v>2217</v>
      </c>
      <c r="C275" s="315">
        <v>754.1</v>
      </c>
      <c r="D275" s="315">
        <v>458.8</v>
      </c>
      <c r="E275" s="315">
        <v>60921.3</v>
      </c>
      <c r="F275" s="316">
        <v>2010</v>
      </c>
      <c r="G275" s="316" t="s">
        <v>193</v>
      </c>
      <c r="H275" s="316" t="s">
        <v>877</v>
      </c>
      <c r="I275" s="316" t="s">
        <v>1577</v>
      </c>
      <c r="J275" s="25"/>
      <c r="K275" s="76" t="s">
        <v>795</v>
      </c>
      <c r="L275" s="59"/>
      <c r="M275" s="59"/>
      <c r="N275" s="59"/>
      <c r="O275" s="59" t="s">
        <v>212</v>
      </c>
      <c r="Q275" s="315"/>
      <c r="R275" s="315"/>
      <c r="S275" s="315"/>
      <c r="T275" s="315"/>
      <c r="U275" s="316"/>
      <c r="V275" s="316"/>
      <c r="W275" s="316"/>
      <c r="X275" s="313"/>
      <c r="Y275" s="313"/>
      <c r="Z275" s="313"/>
    </row>
    <row r="276" spans="1:26" s="198" customFormat="1" ht="12.75" customHeight="1" x14ac:dyDescent="0.25">
      <c r="A276" s="73" t="s">
        <v>796</v>
      </c>
      <c r="B276" s="315">
        <v>210.7</v>
      </c>
      <c r="C276" s="315">
        <v>143.1</v>
      </c>
      <c r="D276" s="315">
        <v>54.6</v>
      </c>
      <c r="E276" s="315">
        <v>24590.3</v>
      </c>
      <c r="F276" s="316">
        <v>1995</v>
      </c>
      <c r="G276" s="316" t="s">
        <v>193</v>
      </c>
      <c r="H276" s="316" t="s">
        <v>877</v>
      </c>
      <c r="I276" s="316" t="s">
        <v>1577</v>
      </c>
      <c r="J276" s="25"/>
      <c r="K276" s="76" t="s">
        <v>797</v>
      </c>
      <c r="L276" s="59"/>
      <c r="M276" s="59"/>
      <c r="N276" s="59"/>
      <c r="O276" s="59" t="s">
        <v>212</v>
      </c>
      <c r="Q276" s="315"/>
      <c r="R276" s="315"/>
      <c r="S276" s="315"/>
      <c r="T276" s="315"/>
      <c r="U276" s="316"/>
      <c r="V276" s="316"/>
      <c r="W276" s="316"/>
      <c r="X276" s="313"/>
      <c r="Y276" s="313"/>
      <c r="Z276" s="313"/>
    </row>
    <row r="277" spans="1:26" s="198" customFormat="1" ht="12.75" customHeight="1" x14ac:dyDescent="0.25">
      <c r="A277" s="73" t="s">
        <v>798</v>
      </c>
      <c r="B277" s="315">
        <v>518</v>
      </c>
      <c r="C277" s="315">
        <v>427.2</v>
      </c>
      <c r="D277" s="315">
        <v>90.8</v>
      </c>
      <c r="E277" s="315">
        <v>28771.9</v>
      </c>
      <c r="F277" s="316">
        <v>1996</v>
      </c>
      <c r="G277" s="316" t="s">
        <v>193</v>
      </c>
      <c r="H277" s="316" t="s">
        <v>877</v>
      </c>
      <c r="I277" s="316" t="s">
        <v>1577</v>
      </c>
      <c r="J277" s="25"/>
      <c r="K277" s="76" t="s">
        <v>799</v>
      </c>
      <c r="L277" s="59"/>
      <c r="M277" s="59"/>
      <c r="N277" s="59"/>
      <c r="O277" s="59" t="s">
        <v>212</v>
      </c>
      <c r="Q277" s="315"/>
      <c r="R277" s="315"/>
      <c r="S277" s="315"/>
      <c r="T277" s="315"/>
      <c r="U277" s="316"/>
      <c r="V277" s="316"/>
      <c r="W277" s="316"/>
      <c r="X277" s="313"/>
      <c r="Y277" s="313"/>
      <c r="Z277" s="313"/>
    </row>
    <row r="278" spans="1:26" s="198" customFormat="1" ht="12.75" customHeight="1" x14ac:dyDescent="0.25">
      <c r="A278" s="73" t="s">
        <v>800</v>
      </c>
      <c r="B278" s="315">
        <v>171.7</v>
      </c>
      <c r="C278" s="315" t="s">
        <v>209</v>
      </c>
      <c r="D278" s="315" t="s">
        <v>209</v>
      </c>
      <c r="E278" s="315">
        <v>15318.2</v>
      </c>
      <c r="F278" s="316">
        <v>2018</v>
      </c>
      <c r="G278" s="316" t="s">
        <v>193</v>
      </c>
      <c r="H278" s="316" t="s">
        <v>877</v>
      </c>
      <c r="I278" s="316" t="s">
        <v>877</v>
      </c>
      <c r="J278" s="25"/>
      <c r="K278" s="76" t="s">
        <v>801</v>
      </c>
      <c r="L278" s="59"/>
      <c r="M278" s="59"/>
      <c r="N278" s="59"/>
      <c r="O278" s="59" t="s">
        <v>212</v>
      </c>
      <c r="Q278" s="315"/>
      <c r="R278" s="315"/>
      <c r="S278" s="315"/>
      <c r="T278" s="315"/>
      <c r="U278" s="316"/>
      <c r="V278" s="316"/>
      <c r="W278" s="316"/>
      <c r="X278" s="313"/>
      <c r="Y278" s="313"/>
      <c r="Z278" s="313"/>
    </row>
    <row r="279" spans="1:26" s="198" customFormat="1" ht="12.75" customHeight="1" x14ac:dyDescent="0.25">
      <c r="A279" s="73" t="s">
        <v>802</v>
      </c>
      <c r="B279" s="315">
        <v>237.6</v>
      </c>
      <c r="C279" s="315">
        <v>132.5</v>
      </c>
      <c r="D279" s="315">
        <v>70.599999999999994</v>
      </c>
      <c r="E279" s="315">
        <v>41766.699999999997</v>
      </c>
      <c r="F279" s="316">
        <v>2015</v>
      </c>
      <c r="G279" s="316" t="s">
        <v>193</v>
      </c>
      <c r="H279" s="316" t="s">
        <v>877</v>
      </c>
      <c r="I279" s="316" t="s">
        <v>1577</v>
      </c>
      <c r="J279" s="25"/>
      <c r="K279" s="76" t="s">
        <v>803</v>
      </c>
      <c r="L279" s="59"/>
      <c r="M279" s="59"/>
      <c r="N279" s="59"/>
      <c r="O279" s="59" t="s">
        <v>212</v>
      </c>
      <c r="Q279" s="315"/>
      <c r="R279" s="315"/>
      <c r="S279" s="315"/>
      <c r="T279" s="315"/>
      <c r="U279" s="316"/>
      <c r="V279" s="316"/>
      <c r="W279" s="316"/>
      <c r="X279" s="313"/>
      <c r="Y279" s="313"/>
      <c r="Z279" s="313"/>
    </row>
    <row r="280" spans="1:26" s="198" customFormat="1" ht="12.75" customHeight="1" x14ac:dyDescent="0.25">
      <c r="A280" s="73" t="s">
        <v>804</v>
      </c>
      <c r="B280" s="315">
        <v>390.8</v>
      </c>
      <c r="C280" s="315" t="s">
        <v>209</v>
      </c>
      <c r="D280" s="315" t="s">
        <v>209</v>
      </c>
      <c r="E280" s="315">
        <v>57171.4</v>
      </c>
      <c r="F280" s="316">
        <v>2015</v>
      </c>
      <c r="G280" s="316" t="s">
        <v>193</v>
      </c>
      <c r="H280" s="316" t="s">
        <v>877</v>
      </c>
      <c r="I280" s="316" t="s">
        <v>877</v>
      </c>
      <c r="J280" s="25"/>
      <c r="K280" s="76" t="s">
        <v>805</v>
      </c>
      <c r="L280" s="59"/>
      <c r="M280" s="59"/>
      <c r="N280" s="59"/>
      <c r="O280" s="59" t="s">
        <v>212</v>
      </c>
      <c r="Q280" s="315"/>
      <c r="R280" s="315"/>
      <c r="S280" s="315"/>
      <c r="T280" s="315"/>
      <c r="U280" s="316"/>
      <c r="V280" s="316"/>
      <c r="W280" s="316"/>
      <c r="X280" s="313"/>
      <c r="Y280" s="313"/>
      <c r="Z280" s="313"/>
    </row>
    <row r="281" spans="1:26" s="198" customFormat="1" ht="12.75" customHeight="1" x14ac:dyDescent="0.25">
      <c r="A281" s="73" t="s">
        <v>806</v>
      </c>
      <c r="B281" s="315">
        <v>1996.1</v>
      </c>
      <c r="C281" s="315">
        <v>865.4</v>
      </c>
      <c r="D281" s="315">
        <v>911.7</v>
      </c>
      <c r="E281" s="315">
        <v>81890.7</v>
      </c>
      <c r="F281" s="317">
        <v>2004</v>
      </c>
      <c r="G281" s="317" t="s">
        <v>193</v>
      </c>
      <c r="H281" s="317" t="s">
        <v>877</v>
      </c>
      <c r="I281" s="317" t="s">
        <v>1577</v>
      </c>
      <c r="J281" s="25"/>
      <c r="K281" s="76" t="s">
        <v>807</v>
      </c>
      <c r="L281" s="59"/>
      <c r="M281" s="59"/>
      <c r="N281" s="59"/>
      <c r="O281" s="59" t="s">
        <v>212</v>
      </c>
      <c r="Q281" s="315"/>
      <c r="R281" s="315"/>
      <c r="S281" s="315"/>
      <c r="T281" s="315"/>
      <c r="U281" s="317"/>
      <c r="V281" s="317"/>
      <c r="W281" s="317"/>
      <c r="X281" s="313"/>
      <c r="Y281" s="313"/>
      <c r="Z281" s="313"/>
    </row>
    <row r="282" spans="1:26" s="198" customFormat="1" ht="12.75" customHeight="1" x14ac:dyDescent="0.25">
      <c r="A282" s="73" t="s">
        <v>808</v>
      </c>
      <c r="B282" s="315">
        <v>1755</v>
      </c>
      <c r="C282" s="315">
        <v>1662.7</v>
      </c>
      <c r="D282" s="315" t="s">
        <v>212</v>
      </c>
      <c r="E282" s="315">
        <v>42976.7</v>
      </c>
      <c r="F282" s="316">
        <v>2007</v>
      </c>
      <c r="G282" s="316" t="s">
        <v>193</v>
      </c>
      <c r="H282" s="316" t="s">
        <v>877</v>
      </c>
      <c r="I282" s="316" t="s">
        <v>877</v>
      </c>
      <c r="J282" s="25"/>
      <c r="K282" s="76" t="s">
        <v>809</v>
      </c>
      <c r="L282" s="59"/>
      <c r="M282" s="59"/>
      <c r="N282" s="59"/>
      <c r="O282" s="59" t="s">
        <v>212</v>
      </c>
      <c r="Q282" s="315"/>
      <c r="R282" s="315"/>
      <c r="S282" s="315"/>
      <c r="T282" s="315"/>
      <c r="U282" s="316"/>
      <c r="V282" s="316"/>
      <c r="W282" s="316"/>
      <c r="X282" s="313"/>
      <c r="Y282" s="313"/>
      <c r="Z282" s="313"/>
    </row>
    <row r="283" spans="1:26" s="198" customFormat="1" ht="12.75" customHeight="1" x14ac:dyDescent="0.25">
      <c r="A283" s="73" t="s">
        <v>810</v>
      </c>
      <c r="B283" s="315">
        <v>574.20000000000005</v>
      </c>
      <c r="C283" s="315">
        <v>325.7</v>
      </c>
      <c r="D283" s="315">
        <v>193.3</v>
      </c>
      <c r="E283" s="315">
        <v>27332.3</v>
      </c>
      <c r="F283" s="316">
        <v>1999</v>
      </c>
      <c r="G283" s="316" t="s">
        <v>193</v>
      </c>
      <c r="H283" s="316" t="s">
        <v>877</v>
      </c>
      <c r="I283" s="316" t="s">
        <v>1577</v>
      </c>
      <c r="J283" s="25"/>
      <c r="K283" s="76" t="s">
        <v>811</v>
      </c>
      <c r="L283" s="59"/>
      <c r="M283" s="59"/>
      <c r="N283" s="59"/>
      <c r="O283" s="59" t="s">
        <v>212</v>
      </c>
      <c r="Q283" s="315"/>
      <c r="R283" s="315"/>
      <c r="S283" s="315"/>
      <c r="T283" s="315"/>
      <c r="U283" s="316"/>
      <c r="V283" s="316"/>
      <c r="W283" s="316"/>
      <c r="X283" s="313"/>
      <c r="Y283" s="313"/>
      <c r="Z283" s="313"/>
    </row>
    <row r="284" spans="1:26" s="198" customFormat="1" ht="12.75" customHeight="1" x14ac:dyDescent="0.25">
      <c r="A284" s="71" t="s">
        <v>812</v>
      </c>
      <c r="B284" s="314">
        <v>9822</v>
      </c>
      <c r="C284" s="314" t="s">
        <v>212</v>
      </c>
      <c r="D284" s="314" t="s">
        <v>212</v>
      </c>
      <c r="E284" s="314">
        <v>729496.7</v>
      </c>
      <c r="F284" s="264" t="s">
        <v>209</v>
      </c>
      <c r="G284" s="264" t="s">
        <v>209</v>
      </c>
      <c r="H284" s="264" t="s">
        <v>209</v>
      </c>
      <c r="I284" s="264" t="s">
        <v>209</v>
      </c>
      <c r="J284" s="25"/>
      <c r="K284" s="38" t="s">
        <v>813</v>
      </c>
      <c r="L284" s="59"/>
      <c r="M284" s="59"/>
      <c r="N284" s="59" t="s">
        <v>212</v>
      </c>
      <c r="O284" s="59"/>
      <c r="Q284" s="314"/>
      <c r="R284" s="312"/>
      <c r="S284" s="312"/>
      <c r="T284" s="314"/>
      <c r="U284" s="264"/>
      <c r="V284" s="264"/>
      <c r="W284" s="264"/>
      <c r="X284" s="313"/>
      <c r="Y284" s="313"/>
      <c r="Z284" s="313"/>
    </row>
    <row r="285" spans="1:26" s="198" customFormat="1" ht="12.75" customHeight="1" x14ac:dyDescent="0.25">
      <c r="A285" s="73" t="s">
        <v>814</v>
      </c>
      <c r="B285" s="315">
        <v>607.20000000000005</v>
      </c>
      <c r="C285" s="315" t="s">
        <v>209</v>
      </c>
      <c r="D285" s="315" t="s">
        <v>209</v>
      </c>
      <c r="E285" s="315">
        <v>53660.6</v>
      </c>
      <c r="F285" s="316">
        <v>2024</v>
      </c>
      <c r="G285" s="316" t="s">
        <v>193</v>
      </c>
      <c r="H285" s="316" t="s">
        <v>1580</v>
      </c>
      <c r="I285" s="316" t="s">
        <v>877</v>
      </c>
      <c r="J285" s="25"/>
      <c r="K285" s="76" t="s">
        <v>815</v>
      </c>
      <c r="L285" s="59"/>
      <c r="M285" s="59"/>
      <c r="N285" s="59"/>
      <c r="O285" s="59" t="s">
        <v>212</v>
      </c>
      <c r="Q285" s="315"/>
      <c r="R285" s="315"/>
      <c r="S285" s="315"/>
      <c r="T285" s="315"/>
      <c r="U285" s="316"/>
      <c r="V285" s="316"/>
      <c r="W285" s="316"/>
      <c r="X285" s="313"/>
      <c r="Y285" s="313"/>
      <c r="Z285" s="313"/>
    </row>
    <row r="286" spans="1:26" s="198" customFormat="1" ht="12.75" customHeight="1" x14ac:dyDescent="0.25">
      <c r="A286" s="73" t="s">
        <v>816</v>
      </c>
      <c r="B286" s="315">
        <v>390.2</v>
      </c>
      <c r="C286" s="315">
        <v>347.1</v>
      </c>
      <c r="D286" s="315">
        <v>43.1</v>
      </c>
      <c r="E286" s="315">
        <v>67809.899999999994</v>
      </c>
      <c r="F286" s="317">
        <v>2003</v>
      </c>
      <c r="G286" s="316" t="s">
        <v>193</v>
      </c>
      <c r="H286" s="316" t="s">
        <v>877</v>
      </c>
      <c r="I286" s="317" t="s">
        <v>1577</v>
      </c>
      <c r="J286" s="25"/>
      <c r="K286" s="76" t="s">
        <v>817</v>
      </c>
      <c r="L286" s="59"/>
      <c r="M286" s="59"/>
      <c r="N286" s="59"/>
      <c r="O286" s="59" t="s">
        <v>212</v>
      </c>
      <c r="Q286" s="315"/>
      <c r="R286" s="315"/>
      <c r="S286" s="315"/>
      <c r="T286" s="315"/>
      <c r="U286" s="317"/>
      <c r="V286" s="316"/>
      <c r="W286" s="317"/>
      <c r="X286" s="313"/>
      <c r="Y286" s="313"/>
      <c r="Z286" s="313"/>
    </row>
    <row r="287" spans="1:26" s="198" customFormat="1" ht="12.75" customHeight="1" x14ac:dyDescent="0.25">
      <c r="A287" s="73" t="s">
        <v>818</v>
      </c>
      <c r="B287" s="315">
        <v>452.3</v>
      </c>
      <c r="C287" s="315" t="s">
        <v>212</v>
      </c>
      <c r="D287" s="315" t="s">
        <v>212</v>
      </c>
      <c r="E287" s="315">
        <v>14046.6</v>
      </c>
      <c r="F287" s="316">
        <v>2008</v>
      </c>
      <c r="G287" s="316" t="s">
        <v>193</v>
      </c>
      <c r="H287" s="316" t="s">
        <v>877</v>
      </c>
      <c r="I287" s="316" t="s">
        <v>1577</v>
      </c>
      <c r="J287" s="25"/>
      <c r="K287" s="76" t="s">
        <v>819</v>
      </c>
      <c r="L287" s="59"/>
      <c r="M287" s="59"/>
      <c r="N287" s="59"/>
      <c r="O287" s="59" t="s">
        <v>212</v>
      </c>
      <c r="Q287" s="315"/>
      <c r="R287" s="315"/>
      <c r="S287" s="315"/>
      <c r="T287" s="315"/>
      <c r="U287" s="316"/>
      <c r="V287" s="316"/>
      <c r="W287" s="316"/>
      <c r="X287" s="313"/>
      <c r="Y287" s="313"/>
      <c r="Z287" s="313"/>
    </row>
    <row r="288" spans="1:26" s="198" customFormat="1" ht="12.75" customHeight="1" x14ac:dyDescent="0.25">
      <c r="A288" s="73" t="s">
        <v>820</v>
      </c>
      <c r="B288" s="315">
        <v>848.2</v>
      </c>
      <c r="C288" s="315">
        <v>501.4</v>
      </c>
      <c r="D288" s="315">
        <v>346.7</v>
      </c>
      <c r="E288" s="315">
        <v>50532</v>
      </c>
      <c r="F288" s="316">
        <v>2015</v>
      </c>
      <c r="G288" s="316" t="s">
        <v>193</v>
      </c>
      <c r="H288" s="316" t="s">
        <v>877</v>
      </c>
      <c r="I288" s="316" t="s">
        <v>877</v>
      </c>
      <c r="J288" s="25"/>
      <c r="K288" s="76" t="s">
        <v>821</v>
      </c>
      <c r="L288" s="59"/>
      <c r="M288" s="59"/>
      <c r="N288" s="59"/>
      <c r="O288" s="59" t="s">
        <v>212</v>
      </c>
      <c r="Q288" s="315"/>
      <c r="R288" s="315"/>
      <c r="S288" s="315"/>
      <c r="T288" s="315"/>
      <c r="U288" s="316"/>
      <c r="V288" s="316"/>
      <c r="W288" s="316"/>
      <c r="X288" s="313"/>
      <c r="Y288" s="313"/>
      <c r="Z288" s="313"/>
    </row>
    <row r="289" spans="1:26" s="198" customFormat="1" ht="12.75" customHeight="1" x14ac:dyDescent="0.25">
      <c r="A289" s="73" t="s">
        <v>822</v>
      </c>
      <c r="B289" s="315">
        <v>2515.6999999999998</v>
      </c>
      <c r="C289" s="315">
        <v>1932.5</v>
      </c>
      <c r="D289" s="315">
        <v>479.2</v>
      </c>
      <c r="E289" s="315">
        <v>128312.5</v>
      </c>
      <c r="F289" s="316">
        <v>2008</v>
      </c>
      <c r="G289" s="316" t="s">
        <v>193</v>
      </c>
      <c r="H289" s="316" t="s">
        <v>877</v>
      </c>
      <c r="I289" s="316" t="s">
        <v>877</v>
      </c>
      <c r="J289" s="25"/>
      <c r="K289" s="76" t="s">
        <v>823</v>
      </c>
      <c r="L289" s="59"/>
      <c r="M289" s="59"/>
      <c r="N289" s="59"/>
      <c r="O289" s="59" t="s">
        <v>212</v>
      </c>
      <c r="Q289" s="315"/>
      <c r="R289" s="315"/>
      <c r="S289" s="315"/>
      <c r="T289" s="315"/>
      <c r="U289" s="316"/>
      <c r="V289" s="316"/>
      <c r="W289" s="316"/>
      <c r="X289" s="313"/>
      <c r="Y289" s="313"/>
      <c r="Z289" s="313"/>
    </row>
    <row r="290" spans="1:26" s="198" customFormat="1" ht="12.75" customHeight="1" x14ac:dyDescent="0.25">
      <c r="A290" s="73" t="s">
        <v>824</v>
      </c>
      <c r="B290" s="315">
        <v>777.4</v>
      </c>
      <c r="C290" s="315" t="s">
        <v>209</v>
      </c>
      <c r="D290" s="315" t="s">
        <v>209</v>
      </c>
      <c r="E290" s="315">
        <v>122519.3</v>
      </c>
      <c r="F290" s="316">
        <v>2021</v>
      </c>
      <c r="G290" s="316" t="s">
        <v>193</v>
      </c>
      <c r="H290" s="316" t="s">
        <v>877</v>
      </c>
      <c r="I290" s="316" t="s">
        <v>877</v>
      </c>
      <c r="J290" s="25"/>
      <c r="K290" s="76" t="s">
        <v>825</v>
      </c>
      <c r="L290" s="59"/>
      <c r="M290" s="59"/>
      <c r="N290" s="59"/>
      <c r="O290" s="59" t="s">
        <v>212</v>
      </c>
      <c r="Q290" s="315"/>
      <c r="R290" s="315"/>
      <c r="S290" s="315"/>
      <c r="T290" s="315"/>
      <c r="U290" s="316"/>
      <c r="V290" s="316"/>
      <c r="W290" s="316"/>
      <c r="X290" s="313"/>
      <c r="Y290" s="313"/>
      <c r="Z290" s="313"/>
    </row>
    <row r="291" spans="1:26" s="198" customFormat="1" ht="12.75" customHeight="1" x14ac:dyDescent="0.25">
      <c r="A291" s="73" t="s">
        <v>826</v>
      </c>
      <c r="B291" s="315">
        <v>332.4</v>
      </c>
      <c r="C291" s="315" t="s">
        <v>209</v>
      </c>
      <c r="D291" s="315" t="s">
        <v>209</v>
      </c>
      <c r="E291" s="315">
        <v>44063.1</v>
      </c>
      <c r="F291" s="316">
        <v>2021</v>
      </c>
      <c r="G291" s="316" t="s">
        <v>193</v>
      </c>
      <c r="H291" s="316" t="s">
        <v>877</v>
      </c>
      <c r="I291" s="316" t="s">
        <v>877</v>
      </c>
      <c r="J291" s="25"/>
      <c r="K291" s="76" t="s">
        <v>827</v>
      </c>
      <c r="L291" s="59"/>
      <c r="M291" s="59"/>
      <c r="N291" s="59"/>
      <c r="O291" s="59" t="s">
        <v>212</v>
      </c>
      <c r="Q291" s="315"/>
      <c r="R291" s="315"/>
      <c r="S291" s="315"/>
      <c r="T291" s="315"/>
      <c r="U291" s="316"/>
      <c r="V291" s="316"/>
      <c r="W291" s="316"/>
      <c r="X291" s="313"/>
      <c r="Y291" s="313"/>
      <c r="Z291" s="313"/>
    </row>
    <row r="292" spans="1:26" s="198" customFormat="1" ht="12.75" customHeight="1" x14ac:dyDescent="0.25">
      <c r="A292" s="73" t="s">
        <v>828</v>
      </c>
      <c r="B292" s="315">
        <v>228.8</v>
      </c>
      <c r="C292" s="315">
        <v>144.30000000000001</v>
      </c>
      <c r="D292" s="315">
        <v>84.5</v>
      </c>
      <c r="E292" s="315">
        <v>27562</v>
      </c>
      <c r="F292" s="317">
        <v>1995</v>
      </c>
      <c r="G292" s="317" t="s">
        <v>193</v>
      </c>
      <c r="H292" s="317" t="s">
        <v>877</v>
      </c>
      <c r="I292" s="317" t="s">
        <v>1577</v>
      </c>
      <c r="J292" s="25"/>
      <c r="K292" s="76" t="s">
        <v>829</v>
      </c>
      <c r="L292" s="59"/>
      <c r="M292" s="59"/>
      <c r="N292" s="59"/>
      <c r="O292" s="59" t="s">
        <v>212</v>
      </c>
      <c r="Q292" s="315"/>
      <c r="R292" s="315"/>
      <c r="S292" s="315"/>
      <c r="T292" s="315"/>
      <c r="U292" s="317"/>
      <c r="V292" s="317"/>
      <c r="W292" s="317"/>
      <c r="X292" s="313"/>
      <c r="Y292" s="313"/>
      <c r="Z292" s="313"/>
    </row>
    <row r="293" spans="1:26" s="198" customFormat="1" ht="12.75" customHeight="1" x14ac:dyDescent="0.25">
      <c r="A293" s="73" t="s">
        <v>830</v>
      </c>
      <c r="B293" s="315">
        <v>384.1</v>
      </c>
      <c r="C293" s="315">
        <v>211.5</v>
      </c>
      <c r="D293" s="315">
        <v>143.4</v>
      </c>
      <c r="E293" s="315">
        <v>59622.6</v>
      </c>
      <c r="F293" s="316">
        <v>1995</v>
      </c>
      <c r="G293" s="316" t="s">
        <v>193</v>
      </c>
      <c r="H293" s="316" t="s">
        <v>877</v>
      </c>
      <c r="I293" s="316" t="s">
        <v>1577</v>
      </c>
      <c r="J293" s="25"/>
      <c r="K293" s="76" t="s">
        <v>831</v>
      </c>
      <c r="L293" s="59"/>
      <c r="M293" s="59"/>
      <c r="N293" s="59"/>
      <c r="O293" s="59" t="s">
        <v>212</v>
      </c>
      <c r="Q293" s="315"/>
      <c r="R293" s="315"/>
      <c r="S293" s="315"/>
      <c r="T293" s="315"/>
      <c r="U293" s="316"/>
      <c r="V293" s="316"/>
      <c r="W293" s="316"/>
      <c r="X293" s="313"/>
      <c r="Y293" s="313"/>
      <c r="Z293" s="313"/>
    </row>
    <row r="294" spans="1:26" s="198" customFormat="1" ht="12.75" customHeight="1" x14ac:dyDescent="0.25">
      <c r="A294" s="73" t="s">
        <v>832</v>
      </c>
      <c r="B294" s="315">
        <v>418.2</v>
      </c>
      <c r="C294" s="315" t="s">
        <v>209</v>
      </c>
      <c r="D294" s="315" t="s">
        <v>209</v>
      </c>
      <c r="E294" s="315">
        <v>36532.6</v>
      </c>
      <c r="F294" s="316">
        <v>2024</v>
      </c>
      <c r="G294" s="316" t="s">
        <v>193</v>
      </c>
      <c r="H294" s="316" t="s">
        <v>877</v>
      </c>
      <c r="I294" s="316" t="s">
        <v>877</v>
      </c>
      <c r="J294" s="25"/>
      <c r="K294" s="76" t="s">
        <v>833</v>
      </c>
      <c r="L294" s="59"/>
      <c r="M294" s="59"/>
      <c r="N294" s="59"/>
      <c r="O294" s="59" t="s">
        <v>212</v>
      </c>
      <c r="Q294" s="315"/>
      <c r="R294" s="315"/>
      <c r="S294" s="315"/>
      <c r="T294" s="315"/>
      <c r="U294" s="316"/>
      <c r="V294" s="316"/>
      <c r="W294" s="316"/>
      <c r="X294" s="313"/>
      <c r="Y294" s="313"/>
      <c r="Z294" s="313"/>
    </row>
    <row r="295" spans="1:26" s="198" customFormat="1" ht="12.75" customHeight="1" x14ac:dyDescent="0.25">
      <c r="A295" s="73" t="s">
        <v>834</v>
      </c>
      <c r="B295" s="315">
        <v>660.9</v>
      </c>
      <c r="C295" s="315">
        <v>288.3</v>
      </c>
      <c r="D295" s="315">
        <v>337.9</v>
      </c>
      <c r="E295" s="315">
        <v>45761.599999999999</v>
      </c>
      <c r="F295" s="316">
        <v>1995</v>
      </c>
      <c r="G295" s="316" t="s">
        <v>193</v>
      </c>
      <c r="H295" s="316" t="s">
        <v>877</v>
      </c>
      <c r="I295" s="316" t="s">
        <v>1577</v>
      </c>
      <c r="J295" s="25"/>
      <c r="K295" s="76" t="s">
        <v>835</v>
      </c>
      <c r="L295" s="59"/>
      <c r="M295" s="59"/>
      <c r="N295" s="59"/>
      <c r="O295" s="59" t="s">
        <v>212</v>
      </c>
      <c r="Q295" s="315"/>
      <c r="R295" s="315"/>
      <c r="S295" s="315"/>
      <c r="T295" s="315"/>
      <c r="U295" s="316"/>
      <c r="V295" s="316"/>
      <c r="W295" s="316"/>
      <c r="X295" s="313"/>
      <c r="Y295" s="313"/>
      <c r="Z295" s="313"/>
    </row>
    <row r="296" spans="1:26" s="198" customFormat="1" ht="12.75" customHeight="1" x14ac:dyDescent="0.25">
      <c r="A296" s="73" t="s">
        <v>836</v>
      </c>
      <c r="B296" s="315">
        <v>1422.2</v>
      </c>
      <c r="C296" s="315">
        <v>553.5</v>
      </c>
      <c r="D296" s="315">
        <v>868.7</v>
      </c>
      <c r="E296" s="315">
        <v>21045.7</v>
      </c>
      <c r="F296" s="316">
        <v>1999</v>
      </c>
      <c r="G296" s="316" t="s">
        <v>193</v>
      </c>
      <c r="H296" s="316" t="s">
        <v>877</v>
      </c>
      <c r="I296" s="316" t="s">
        <v>1577</v>
      </c>
      <c r="J296" s="25"/>
      <c r="K296" s="76" t="s">
        <v>837</v>
      </c>
      <c r="L296" s="59"/>
      <c r="M296" s="59"/>
      <c r="N296" s="59"/>
      <c r="O296" s="59" t="s">
        <v>212</v>
      </c>
      <c r="Q296" s="315"/>
      <c r="R296" s="315"/>
      <c r="S296" s="315"/>
      <c r="T296" s="315"/>
      <c r="U296" s="316"/>
      <c r="V296" s="316"/>
      <c r="W296" s="316"/>
      <c r="X296" s="313"/>
      <c r="Y296" s="313"/>
      <c r="Z296" s="313"/>
    </row>
    <row r="297" spans="1:26" s="198" customFormat="1" ht="12.75" customHeight="1" x14ac:dyDescent="0.25">
      <c r="A297" s="73" t="s">
        <v>838</v>
      </c>
      <c r="B297" s="315">
        <v>282.3</v>
      </c>
      <c r="C297" s="315" t="s">
        <v>209</v>
      </c>
      <c r="D297" s="315" t="s">
        <v>209</v>
      </c>
      <c r="E297" s="315">
        <v>39085</v>
      </c>
      <c r="F297" s="316">
        <v>2023</v>
      </c>
      <c r="G297" s="316" t="s">
        <v>193</v>
      </c>
      <c r="H297" s="316" t="s">
        <v>1580</v>
      </c>
      <c r="I297" s="316" t="s">
        <v>877</v>
      </c>
      <c r="J297" s="25"/>
      <c r="K297" s="76" t="s">
        <v>839</v>
      </c>
      <c r="L297" s="59"/>
      <c r="M297" s="59"/>
      <c r="N297" s="59"/>
      <c r="O297" s="59" t="s">
        <v>212</v>
      </c>
      <c r="Q297" s="315"/>
      <c r="R297" s="315"/>
      <c r="S297" s="315"/>
      <c r="T297" s="315"/>
      <c r="U297" s="316"/>
      <c r="V297" s="316"/>
      <c r="W297" s="316"/>
      <c r="X297" s="313"/>
      <c r="Y297" s="313"/>
      <c r="Z297" s="313"/>
    </row>
    <row r="298" spans="1:26" s="198" customFormat="1" ht="12.75" customHeight="1" x14ac:dyDescent="0.25">
      <c r="A298" s="73" t="s">
        <v>840</v>
      </c>
      <c r="B298" s="315">
        <v>502.1</v>
      </c>
      <c r="C298" s="315" t="s">
        <v>209</v>
      </c>
      <c r="D298" s="315" t="s">
        <v>209</v>
      </c>
      <c r="E298" s="315">
        <v>18943.099999999999</v>
      </c>
      <c r="F298" s="316">
        <v>2024</v>
      </c>
      <c r="G298" s="316" t="s">
        <v>193</v>
      </c>
      <c r="H298" s="316" t="s">
        <v>1580</v>
      </c>
      <c r="I298" s="316" t="s">
        <v>877</v>
      </c>
      <c r="J298" s="25"/>
      <c r="K298" s="76" t="s">
        <v>841</v>
      </c>
      <c r="L298" s="59"/>
      <c r="M298" s="59"/>
      <c r="N298" s="59"/>
      <c r="O298" s="59" t="s">
        <v>212</v>
      </c>
      <c r="Q298" s="315"/>
      <c r="R298" s="315"/>
      <c r="S298" s="315"/>
      <c r="T298" s="315"/>
      <c r="U298" s="316"/>
      <c r="V298" s="316"/>
      <c r="W298" s="316"/>
      <c r="X298" s="313"/>
      <c r="Y298" s="313"/>
      <c r="Z298" s="313"/>
    </row>
    <row r="299" spans="1:26" s="198" customFormat="1" ht="12.75" customHeight="1" x14ac:dyDescent="0.25">
      <c r="A299" s="71" t="s">
        <v>842</v>
      </c>
      <c r="B299" s="314">
        <v>21559.4</v>
      </c>
      <c r="C299" s="314" t="s">
        <v>212</v>
      </c>
      <c r="D299" s="314" t="s">
        <v>212</v>
      </c>
      <c r="E299" s="314">
        <v>477427.5</v>
      </c>
      <c r="F299" s="264" t="s">
        <v>209</v>
      </c>
      <c r="G299" s="264" t="s">
        <v>209</v>
      </c>
      <c r="H299" s="264" t="s">
        <v>209</v>
      </c>
      <c r="I299" s="264" t="s">
        <v>209</v>
      </c>
      <c r="J299" s="25"/>
      <c r="K299" s="38" t="s">
        <v>843</v>
      </c>
      <c r="L299" s="59"/>
      <c r="M299" s="59" t="s">
        <v>212</v>
      </c>
      <c r="N299" s="59" t="s">
        <v>212</v>
      </c>
      <c r="O299" s="59"/>
      <c r="Q299" s="314"/>
      <c r="R299" s="312"/>
      <c r="S299" s="312"/>
      <c r="T299" s="314"/>
      <c r="U299" s="264"/>
      <c r="V299" s="264"/>
      <c r="W299" s="264"/>
      <c r="X299" s="313"/>
      <c r="Y299" s="313"/>
      <c r="Z299" s="313"/>
    </row>
    <row r="300" spans="1:26" s="198" customFormat="1" ht="12.75" customHeight="1" x14ac:dyDescent="0.25">
      <c r="A300" s="73" t="s">
        <v>844</v>
      </c>
      <c r="B300" s="315">
        <v>1930.1</v>
      </c>
      <c r="C300" s="315">
        <v>1196.2</v>
      </c>
      <c r="D300" s="315">
        <v>636.4</v>
      </c>
      <c r="E300" s="315">
        <v>12122.3</v>
      </c>
      <c r="F300" s="316">
        <v>1995</v>
      </c>
      <c r="G300" s="316" t="s">
        <v>193</v>
      </c>
      <c r="H300" s="316" t="s">
        <v>877</v>
      </c>
      <c r="I300" s="316" t="s">
        <v>1577</v>
      </c>
      <c r="J300" s="25"/>
      <c r="K300" s="76" t="s">
        <v>845</v>
      </c>
      <c r="L300" s="59"/>
      <c r="M300" s="59"/>
      <c r="N300" s="59"/>
      <c r="O300" s="59" t="s">
        <v>212</v>
      </c>
      <c r="Q300" s="315"/>
      <c r="R300" s="315"/>
      <c r="S300" s="315"/>
      <c r="T300" s="315"/>
      <c r="U300" s="316"/>
      <c r="V300" s="316"/>
      <c r="W300" s="316"/>
      <c r="X300" s="313"/>
      <c r="Y300" s="313"/>
      <c r="Z300" s="313"/>
    </row>
    <row r="301" spans="1:26" s="198" customFormat="1" ht="12.75" customHeight="1" x14ac:dyDescent="0.25">
      <c r="A301" s="73" t="s">
        <v>846</v>
      </c>
      <c r="B301" s="315">
        <v>322</v>
      </c>
      <c r="C301" s="315">
        <v>75.2</v>
      </c>
      <c r="D301" s="315">
        <v>246.8</v>
      </c>
      <c r="E301" s="315">
        <v>57310.2</v>
      </c>
      <c r="F301" s="316">
        <v>1995</v>
      </c>
      <c r="G301" s="316" t="s">
        <v>193</v>
      </c>
      <c r="H301" s="316" t="s">
        <v>877</v>
      </c>
      <c r="I301" s="316" t="s">
        <v>1577</v>
      </c>
      <c r="J301" s="25"/>
      <c r="K301" s="76" t="s">
        <v>847</v>
      </c>
      <c r="L301" s="59"/>
      <c r="M301" s="59"/>
      <c r="N301" s="59"/>
      <c r="O301" s="59" t="s">
        <v>212</v>
      </c>
      <c r="Q301" s="315"/>
      <c r="R301" s="315"/>
      <c r="S301" s="315"/>
      <c r="T301" s="315"/>
      <c r="U301" s="316"/>
      <c r="V301" s="316"/>
      <c r="W301" s="316"/>
      <c r="X301" s="313"/>
      <c r="Y301" s="313"/>
      <c r="Z301" s="313"/>
    </row>
    <row r="302" spans="1:26" s="198" customFormat="1" ht="12.75" customHeight="1" x14ac:dyDescent="0.25">
      <c r="A302" s="73" t="s">
        <v>848</v>
      </c>
      <c r="B302" s="315">
        <v>699.4</v>
      </c>
      <c r="C302" s="315">
        <v>553.20000000000005</v>
      </c>
      <c r="D302" s="315">
        <v>123.2</v>
      </c>
      <c r="E302" s="315">
        <v>31594.1</v>
      </c>
      <c r="F302" s="316">
        <v>1995</v>
      </c>
      <c r="G302" s="316" t="s">
        <v>193</v>
      </c>
      <c r="H302" s="316" t="s">
        <v>877</v>
      </c>
      <c r="I302" s="316" t="s">
        <v>1577</v>
      </c>
      <c r="J302" s="25"/>
      <c r="K302" s="76" t="s">
        <v>849</v>
      </c>
      <c r="L302" s="59"/>
      <c r="M302" s="59"/>
      <c r="N302" s="59"/>
      <c r="O302" s="59" t="s">
        <v>212</v>
      </c>
      <c r="Q302" s="315"/>
      <c r="R302" s="315"/>
      <c r="S302" s="315"/>
      <c r="T302" s="315"/>
      <c r="U302" s="316"/>
      <c r="V302" s="316"/>
      <c r="W302" s="316"/>
      <c r="X302" s="313"/>
      <c r="Y302" s="313"/>
      <c r="Z302" s="313"/>
    </row>
    <row r="303" spans="1:26" s="198" customFormat="1" ht="12.75" customHeight="1" x14ac:dyDescent="0.25">
      <c r="A303" s="73" t="s">
        <v>850</v>
      </c>
      <c r="B303" s="315">
        <v>502.1</v>
      </c>
      <c r="C303" s="315">
        <v>304.2</v>
      </c>
      <c r="D303" s="315">
        <v>87</v>
      </c>
      <c r="E303" s="315">
        <v>29405.4</v>
      </c>
      <c r="F303" s="316">
        <v>1994</v>
      </c>
      <c r="G303" s="316" t="s">
        <v>193</v>
      </c>
      <c r="H303" s="316" t="s">
        <v>877</v>
      </c>
      <c r="I303" s="316" t="s">
        <v>1577</v>
      </c>
      <c r="J303" s="25"/>
      <c r="K303" s="76" t="s">
        <v>851</v>
      </c>
      <c r="L303" s="59"/>
      <c r="M303" s="59"/>
      <c r="N303" s="59"/>
      <c r="O303" s="59" t="s">
        <v>212</v>
      </c>
      <c r="Q303" s="315"/>
      <c r="R303" s="315"/>
      <c r="S303" s="315"/>
      <c r="T303" s="315"/>
      <c r="U303" s="316"/>
      <c r="V303" s="316"/>
      <c r="W303" s="316"/>
      <c r="X303" s="313"/>
      <c r="Y303" s="313"/>
      <c r="Z303" s="313"/>
    </row>
    <row r="304" spans="1:26" s="198" customFormat="1" ht="12.75" customHeight="1" x14ac:dyDescent="0.25">
      <c r="A304" s="73" t="s">
        <v>852</v>
      </c>
      <c r="B304" s="315">
        <v>1989.4</v>
      </c>
      <c r="C304" s="315" t="s">
        <v>209</v>
      </c>
      <c r="D304" s="315" t="s">
        <v>209</v>
      </c>
      <c r="E304" s="315">
        <v>18267.400000000001</v>
      </c>
      <c r="F304" s="316">
        <v>2024</v>
      </c>
      <c r="G304" s="316" t="s">
        <v>193</v>
      </c>
      <c r="H304" s="316" t="s">
        <v>877</v>
      </c>
      <c r="I304" s="316" t="s">
        <v>877</v>
      </c>
      <c r="J304" s="25"/>
      <c r="K304" s="76" t="s">
        <v>853</v>
      </c>
      <c r="L304" s="59"/>
      <c r="M304" s="59"/>
      <c r="N304" s="59"/>
      <c r="O304" s="59" t="s">
        <v>212</v>
      </c>
      <c r="Q304" s="315"/>
      <c r="R304" s="315"/>
      <c r="S304" s="315"/>
      <c r="T304" s="315"/>
      <c r="U304" s="316"/>
      <c r="V304" s="316"/>
      <c r="W304" s="316"/>
      <c r="X304" s="313"/>
      <c r="Y304" s="313"/>
      <c r="Z304" s="313"/>
    </row>
    <row r="305" spans="1:28" s="198" customFormat="1" ht="12.75" customHeight="1" x14ac:dyDescent="0.25">
      <c r="A305" s="73" t="s">
        <v>854</v>
      </c>
      <c r="B305" s="315">
        <v>1416.5</v>
      </c>
      <c r="C305" s="315" t="s">
        <v>209</v>
      </c>
      <c r="D305" s="315" t="s">
        <v>209</v>
      </c>
      <c r="E305" s="315">
        <v>7408.3</v>
      </c>
      <c r="F305" s="316">
        <v>2021</v>
      </c>
      <c r="G305" s="316" t="s">
        <v>193</v>
      </c>
      <c r="H305" s="316" t="s">
        <v>877</v>
      </c>
      <c r="I305" s="316" t="s">
        <v>877</v>
      </c>
      <c r="J305" s="25"/>
      <c r="K305" s="76" t="s">
        <v>855</v>
      </c>
      <c r="L305" s="59"/>
      <c r="M305" s="59"/>
      <c r="N305" s="59"/>
      <c r="O305" s="59" t="s">
        <v>212</v>
      </c>
      <c r="Q305" s="315"/>
      <c r="R305" s="315"/>
      <c r="S305" s="315"/>
      <c r="T305" s="315"/>
      <c r="U305" s="316"/>
      <c r="V305" s="316"/>
      <c r="W305" s="316"/>
      <c r="X305" s="313"/>
      <c r="Y305" s="313"/>
      <c r="Z305" s="313"/>
    </row>
    <row r="306" spans="1:28" s="198" customFormat="1" ht="12.75" customHeight="1" x14ac:dyDescent="0.25">
      <c r="A306" s="73" t="s">
        <v>856</v>
      </c>
      <c r="B306" s="315">
        <v>1861</v>
      </c>
      <c r="C306" s="315" t="s">
        <v>209</v>
      </c>
      <c r="D306" s="315" t="s">
        <v>209</v>
      </c>
      <c r="E306" s="315">
        <v>19438.3</v>
      </c>
      <c r="F306" s="316">
        <v>2023</v>
      </c>
      <c r="G306" s="316" t="s">
        <v>193</v>
      </c>
      <c r="H306" s="316" t="s">
        <v>1580</v>
      </c>
      <c r="I306" s="316" t="s">
        <v>877</v>
      </c>
      <c r="J306" s="25"/>
      <c r="K306" s="76" t="s">
        <v>857</v>
      </c>
      <c r="L306" s="59"/>
      <c r="M306" s="59"/>
      <c r="N306" s="59"/>
      <c r="O306" s="59" t="s">
        <v>212</v>
      </c>
      <c r="Q306" s="315"/>
      <c r="R306" s="315"/>
      <c r="S306" s="315"/>
      <c r="T306" s="315"/>
      <c r="U306" s="316"/>
      <c r="V306" s="316"/>
      <c r="W306" s="316"/>
      <c r="X306" s="313"/>
      <c r="Y306" s="313"/>
      <c r="Z306" s="313"/>
    </row>
    <row r="307" spans="1:28" s="198" customFormat="1" ht="12.75" customHeight="1" x14ac:dyDescent="0.25">
      <c r="A307" s="73" t="s">
        <v>858</v>
      </c>
      <c r="B307" s="315">
        <v>5932.9</v>
      </c>
      <c r="C307" s="315">
        <v>3758.4</v>
      </c>
      <c r="D307" s="315">
        <v>2174.6</v>
      </c>
      <c r="E307" s="315">
        <v>70494.8</v>
      </c>
      <c r="F307" s="316">
        <v>1995</v>
      </c>
      <c r="G307" s="316" t="s">
        <v>1578</v>
      </c>
      <c r="H307" s="316" t="s">
        <v>877</v>
      </c>
      <c r="I307" s="316" t="s">
        <v>1577</v>
      </c>
      <c r="J307" s="25"/>
      <c r="K307" s="76" t="s">
        <v>859</v>
      </c>
      <c r="L307" s="59"/>
      <c r="M307" s="59"/>
      <c r="N307" s="59"/>
      <c r="O307" s="59" t="s">
        <v>212</v>
      </c>
      <c r="Q307" s="315"/>
      <c r="R307" s="315"/>
      <c r="S307" s="315"/>
      <c r="T307" s="315"/>
      <c r="U307" s="316"/>
      <c r="V307" s="316"/>
      <c r="W307" s="316"/>
      <c r="X307" s="313"/>
      <c r="Y307" s="313"/>
      <c r="Z307" s="313"/>
    </row>
    <row r="308" spans="1:28" s="198" customFormat="1" ht="12.75" customHeight="1" x14ac:dyDescent="0.25">
      <c r="A308" s="73" t="s">
        <v>860</v>
      </c>
      <c r="B308" s="315">
        <v>195.6</v>
      </c>
      <c r="C308" s="315">
        <v>153.69999999999999</v>
      </c>
      <c r="D308" s="315">
        <v>37.700000000000003</v>
      </c>
      <c r="E308" s="315">
        <v>39215.599999999999</v>
      </c>
      <c r="F308" s="316">
        <v>1994</v>
      </c>
      <c r="G308" s="316" t="s">
        <v>1578</v>
      </c>
      <c r="H308" s="316" t="s">
        <v>877</v>
      </c>
      <c r="I308" s="316" t="s">
        <v>1577</v>
      </c>
      <c r="J308" s="25"/>
      <c r="K308" s="76" t="s">
        <v>861</v>
      </c>
      <c r="L308" s="59"/>
      <c r="M308" s="59"/>
      <c r="N308" s="59"/>
      <c r="O308" s="59" t="s">
        <v>212</v>
      </c>
      <c r="Q308" s="315"/>
      <c r="R308" s="315"/>
      <c r="S308" s="315"/>
      <c r="T308" s="315"/>
      <c r="U308" s="316"/>
      <c r="V308" s="316"/>
      <c r="W308" s="316"/>
      <c r="X308" s="313"/>
      <c r="Y308" s="313"/>
      <c r="Z308" s="313"/>
    </row>
    <row r="309" spans="1:28" s="318" customFormat="1" ht="12.75" customHeight="1" x14ac:dyDescent="0.25">
      <c r="A309" s="73" t="s">
        <v>862</v>
      </c>
      <c r="B309" s="315">
        <v>894.7</v>
      </c>
      <c r="C309" s="315">
        <v>458.9</v>
      </c>
      <c r="D309" s="315">
        <v>402</v>
      </c>
      <c r="E309" s="315">
        <v>12241.8</v>
      </c>
      <c r="F309" s="316">
        <v>1995</v>
      </c>
      <c r="G309" s="316" t="s">
        <v>193</v>
      </c>
      <c r="H309" s="316" t="s">
        <v>877</v>
      </c>
      <c r="I309" s="316" t="s">
        <v>1577</v>
      </c>
      <c r="J309" s="25"/>
      <c r="K309" s="76" t="s">
        <v>863</v>
      </c>
      <c r="L309" s="59"/>
      <c r="M309" s="59"/>
      <c r="N309" s="59"/>
      <c r="O309" s="59" t="s">
        <v>212</v>
      </c>
      <c r="Q309" s="315"/>
      <c r="R309" s="315"/>
      <c r="S309" s="315"/>
      <c r="T309" s="315"/>
      <c r="U309" s="316"/>
      <c r="V309" s="316"/>
      <c r="W309" s="316"/>
      <c r="X309" s="313"/>
      <c r="Y309" s="313"/>
      <c r="Z309" s="313"/>
      <c r="AA309" s="198"/>
      <c r="AB309" s="198"/>
    </row>
    <row r="310" spans="1:28" s="198" customFormat="1" ht="12.75" customHeight="1" x14ac:dyDescent="0.25">
      <c r="A310" s="73" t="s">
        <v>864</v>
      </c>
      <c r="B310" s="315">
        <v>1817.4</v>
      </c>
      <c r="C310" s="315">
        <v>1112.3</v>
      </c>
      <c r="D310" s="315">
        <v>639.1</v>
      </c>
      <c r="E310" s="315">
        <v>16413.099999999999</v>
      </c>
      <c r="F310" s="316">
        <v>1995</v>
      </c>
      <c r="G310" s="316" t="s">
        <v>193</v>
      </c>
      <c r="H310" s="316" t="s">
        <v>877</v>
      </c>
      <c r="I310" s="316" t="s">
        <v>1577</v>
      </c>
      <c r="J310" s="25"/>
      <c r="K310" s="76" t="s">
        <v>865</v>
      </c>
      <c r="L310" s="59"/>
      <c r="M310" s="59"/>
      <c r="N310" s="59"/>
      <c r="O310" s="59" t="s">
        <v>212</v>
      </c>
      <c r="Q310" s="315"/>
      <c r="R310" s="315"/>
      <c r="S310" s="315"/>
      <c r="T310" s="315"/>
      <c r="U310" s="316"/>
      <c r="V310" s="316"/>
      <c r="W310" s="316"/>
      <c r="X310" s="313"/>
      <c r="Y310" s="313"/>
      <c r="Z310" s="313"/>
    </row>
    <row r="311" spans="1:28" s="198" customFormat="1" ht="12.75" customHeight="1" x14ac:dyDescent="0.25">
      <c r="A311" s="73" t="s">
        <v>866</v>
      </c>
      <c r="B311" s="315">
        <v>453.5</v>
      </c>
      <c r="C311" s="315">
        <v>157.69999999999999</v>
      </c>
      <c r="D311" s="315">
        <v>295.8</v>
      </c>
      <c r="E311" s="315">
        <v>14540.9</v>
      </c>
      <c r="F311" s="316">
        <v>1995</v>
      </c>
      <c r="G311" s="316" t="s">
        <v>193</v>
      </c>
      <c r="H311" s="316" t="s">
        <v>877</v>
      </c>
      <c r="I311" s="316" t="s">
        <v>1577</v>
      </c>
      <c r="J311" s="25"/>
      <c r="K311" s="76" t="s">
        <v>867</v>
      </c>
      <c r="L311" s="59"/>
      <c r="M311" s="59"/>
      <c r="N311" s="59"/>
      <c r="O311" s="59" t="s">
        <v>212</v>
      </c>
      <c r="Q311" s="315"/>
      <c r="R311" s="315"/>
      <c r="S311" s="315"/>
      <c r="T311" s="315"/>
      <c r="U311" s="316"/>
      <c r="V311" s="316"/>
      <c r="W311" s="316"/>
      <c r="X311" s="313"/>
      <c r="Y311" s="313"/>
      <c r="Z311" s="313"/>
    </row>
    <row r="312" spans="1:28" s="198" customFormat="1" ht="12.75" customHeight="1" x14ac:dyDescent="0.25">
      <c r="A312" s="73" t="s">
        <v>868</v>
      </c>
      <c r="B312" s="315">
        <v>1393.7</v>
      </c>
      <c r="C312" s="315" t="s">
        <v>209</v>
      </c>
      <c r="D312" s="315" t="s">
        <v>209</v>
      </c>
      <c r="E312" s="315">
        <v>66612.5</v>
      </c>
      <c r="F312" s="316">
        <v>2021</v>
      </c>
      <c r="G312" s="316" t="s">
        <v>193</v>
      </c>
      <c r="H312" s="316" t="s">
        <v>877</v>
      </c>
      <c r="I312" s="316" t="s">
        <v>877</v>
      </c>
      <c r="J312" s="25"/>
      <c r="K312" s="76" t="s">
        <v>869</v>
      </c>
      <c r="L312" s="59"/>
      <c r="M312" s="59"/>
      <c r="N312" s="59"/>
      <c r="O312" s="59" t="s">
        <v>212</v>
      </c>
      <c r="Q312" s="315"/>
      <c r="R312" s="315"/>
      <c r="S312" s="315"/>
      <c r="T312" s="315"/>
      <c r="U312" s="316"/>
      <c r="V312" s="316"/>
      <c r="W312" s="316"/>
      <c r="X312" s="313"/>
      <c r="Y312" s="313"/>
      <c r="Z312" s="313"/>
    </row>
    <row r="313" spans="1:28" s="198" customFormat="1" ht="12.75" customHeight="1" x14ac:dyDescent="0.25">
      <c r="A313" s="73" t="s">
        <v>870</v>
      </c>
      <c r="B313" s="315">
        <v>1028.7</v>
      </c>
      <c r="C313" s="315" t="s">
        <v>212</v>
      </c>
      <c r="D313" s="315" t="s">
        <v>212</v>
      </c>
      <c r="E313" s="315">
        <v>59655.1</v>
      </c>
      <c r="F313" s="316">
        <v>1997</v>
      </c>
      <c r="G313" s="316" t="s">
        <v>1578</v>
      </c>
      <c r="H313" s="316" t="s">
        <v>877</v>
      </c>
      <c r="I313" s="316" t="s">
        <v>1577</v>
      </c>
      <c r="J313" s="25"/>
      <c r="K313" s="76" t="s">
        <v>871</v>
      </c>
      <c r="L313" s="59"/>
      <c r="M313" s="59"/>
      <c r="N313" s="59"/>
      <c r="O313" s="59" t="s">
        <v>212</v>
      </c>
      <c r="Q313" s="315"/>
      <c r="R313" s="315"/>
      <c r="S313" s="315"/>
      <c r="T313" s="315"/>
      <c r="U313" s="316"/>
      <c r="V313" s="316"/>
      <c r="W313" s="316"/>
      <c r="X313" s="313"/>
      <c r="Y313" s="313"/>
      <c r="Z313" s="313"/>
    </row>
    <row r="314" spans="1:28" s="198" customFormat="1" ht="12.75" customHeight="1" x14ac:dyDescent="0.25">
      <c r="A314" s="73" t="s">
        <v>872</v>
      </c>
      <c r="B314" s="315">
        <v>692.5</v>
      </c>
      <c r="C314" s="315">
        <v>205.5</v>
      </c>
      <c r="D314" s="315">
        <v>153.30000000000001</v>
      </c>
      <c r="E314" s="315">
        <v>17197.3</v>
      </c>
      <c r="F314" s="316">
        <v>1995</v>
      </c>
      <c r="G314" s="316" t="s">
        <v>193</v>
      </c>
      <c r="H314" s="316" t="s">
        <v>877</v>
      </c>
      <c r="I314" s="316" t="s">
        <v>1577</v>
      </c>
      <c r="J314" s="25"/>
      <c r="K314" s="76" t="s">
        <v>873</v>
      </c>
      <c r="L314" s="59"/>
      <c r="M314" s="59"/>
      <c r="N314" s="59"/>
      <c r="O314" s="59" t="s">
        <v>212</v>
      </c>
      <c r="Q314" s="315"/>
      <c r="R314" s="315"/>
      <c r="S314" s="315"/>
      <c r="T314" s="315"/>
      <c r="U314" s="316"/>
      <c r="V314" s="316"/>
      <c r="W314" s="316"/>
      <c r="X314" s="313"/>
      <c r="Y314" s="313"/>
      <c r="Z314" s="313"/>
    </row>
    <row r="315" spans="1:28" s="198" customFormat="1" ht="12.75" customHeight="1" x14ac:dyDescent="0.25">
      <c r="A315" s="73" t="s">
        <v>874</v>
      </c>
      <c r="B315" s="315">
        <v>429.9</v>
      </c>
      <c r="C315" s="315">
        <v>252.8</v>
      </c>
      <c r="D315" s="315">
        <v>177.1</v>
      </c>
      <c r="E315" s="315">
        <v>5510.4</v>
      </c>
      <c r="F315" s="316">
        <v>1992</v>
      </c>
      <c r="G315" s="316" t="s">
        <v>193</v>
      </c>
      <c r="H315" s="316" t="s">
        <v>877</v>
      </c>
      <c r="I315" s="316" t="s">
        <v>1577</v>
      </c>
      <c r="J315" s="25"/>
      <c r="K315" s="76" t="s">
        <v>875</v>
      </c>
      <c r="L315" s="59"/>
      <c r="M315" s="59"/>
      <c r="N315" s="59"/>
      <c r="O315" s="59" t="s">
        <v>212</v>
      </c>
      <c r="Q315" s="315"/>
      <c r="R315" s="315"/>
      <c r="S315" s="315"/>
      <c r="T315" s="315"/>
      <c r="U315" s="316"/>
      <c r="V315" s="316"/>
      <c r="W315" s="316"/>
      <c r="X315" s="313"/>
      <c r="Y315" s="313"/>
      <c r="Z315" s="313"/>
    </row>
    <row r="316" spans="1:28" ht="21" customHeight="1" x14ac:dyDescent="0.25">
      <c r="A316" s="587"/>
      <c r="B316" s="474" t="s">
        <v>1582</v>
      </c>
      <c r="C316" s="475"/>
      <c r="D316" s="475"/>
      <c r="E316" s="475"/>
      <c r="F316" s="474" t="s">
        <v>1583</v>
      </c>
      <c r="G316" s="475"/>
      <c r="H316" s="475"/>
      <c r="I316" s="476"/>
    </row>
    <row r="317" spans="1:28" ht="13.5" customHeight="1" x14ac:dyDescent="0.25">
      <c r="A317" s="588"/>
      <c r="B317" s="474" t="s">
        <v>1584</v>
      </c>
      <c r="C317" s="475"/>
      <c r="D317" s="475"/>
      <c r="E317" s="590" t="s">
        <v>1585</v>
      </c>
      <c r="F317" s="590" t="s">
        <v>1586</v>
      </c>
      <c r="G317" s="541" t="s">
        <v>1587</v>
      </c>
      <c r="H317" s="541" t="s">
        <v>1588</v>
      </c>
      <c r="I317" s="541" t="s">
        <v>1589</v>
      </c>
      <c r="J317" s="309"/>
    </row>
    <row r="318" spans="1:28" ht="26.25" customHeight="1" x14ac:dyDescent="0.25">
      <c r="A318" s="588"/>
      <c r="B318" s="24" t="s">
        <v>193</v>
      </c>
      <c r="C318" s="24" t="s">
        <v>1590</v>
      </c>
      <c r="D318" s="24" t="s">
        <v>1591</v>
      </c>
      <c r="E318" s="592"/>
      <c r="F318" s="596"/>
      <c r="G318" s="542"/>
      <c r="H318" s="542"/>
      <c r="I318" s="542"/>
      <c r="J318" s="310"/>
    </row>
    <row r="319" spans="1:28" ht="13.5" customHeight="1" x14ac:dyDescent="0.25">
      <c r="A319" s="589"/>
      <c r="B319" s="592" t="s">
        <v>1474</v>
      </c>
      <c r="C319" s="593"/>
      <c r="D319" s="593"/>
      <c r="E319" s="593"/>
      <c r="F319" s="592"/>
      <c r="G319" s="543"/>
      <c r="H319" s="543"/>
      <c r="I319" s="543"/>
    </row>
    <row r="320" spans="1:28" ht="9.9499999999999993" customHeight="1" x14ac:dyDescent="0.25">
      <c r="A320" s="597" t="s">
        <v>182</v>
      </c>
      <c r="B320" s="597"/>
      <c r="C320" s="597"/>
      <c r="D320" s="597"/>
      <c r="E320" s="597"/>
      <c r="F320" s="597"/>
      <c r="G320" s="597"/>
      <c r="H320" s="597"/>
      <c r="I320" s="597"/>
    </row>
    <row r="321" spans="1:10" ht="9.75" customHeight="1" x14ac:dyDescent="0.25">
      <c r="A321" s="598" t="s">
        <v>1592</v>
      </c>
      <c r="B321" s="598"/>
      <c r="C321" s="598"/>
      <c r="D321" s="598"/>
      <c r="E321" s="598"/>
      <c r="F321" s="598"/>
      <c r="G321" s="598"/>
      <c r="H321" s="598"/>
      <c r="I321" s="598"/>
      <c r="J321" s="326"/>
    </row>
    <row r="322" spans="1:10" ht="9.75" customHeight="1" x14ac:dyDescent="0.25">
      <c r="A322" s="598" t="s">
        <v>1593</v>
      </c>
      <c r="B322" s="598"/>
      <c r="C322" s="598"/>
      <c r="D322" s="598"/>
      <c r="E322" s="598"/>
      <c r="F322" s="598"/>
      <c r="G322" s="598"/>
      <c r="H322" s="598"/>
      <c r="I322" s="598"/>
      <c r="J322" s="326"/>
    </row>
    <row r="323" spans="1:10" ht="141" customHeight="1" x14ac:dyDescent="0.25">
      <c r="A323" s="536" t="s">
        <v>1594</v>
      </c>
      <c r="B323" s="536"/>
      <c r="C323" s="536"/>
      <c r="D323" s="536"/>
      <c r="E323" s="536"/>
      <c r="F323" s="536"/>
      <c r="G323" s="536"/>
      <c r="H323" s="536"/>
      <c r="I323" s="536"/>
      <c r="J323" s="327"/>
    </row>
    <row r="324" spans="1:10" ht="123" customHeight="1" x14ac:dyDescent="0.25">
      <c r="A324" s="523" t="s">
        <v>1595</v>
      </c>
      <c r="B324" s="523"/>
      <c r="C324" s="523"/>
      <c r="D324" s="523"/>
      <c r="E324" s="523"/>
      <c r="F324" s="523"/>
      <c r="G324" s="523"/>
      <c r="H324" s="523"/>
      <c r="I324" s="523"/>
      <c r="J324" s="327"/>
    </row>
    <row r="330" spans="1:10" x14ac:dyDescent="0.25">
      <c r="B330" s="328"/>
      <c r="C330" s="328"/>
      <c r="D330" s="328"/>
      <c r="E330" s="328"/>
      <c r="F330" s="328"/>
      <c r="G330" s="328"/>
      <c r="H330" s="328"/>
      <c r="I330" s="328"/>
    </row>
  </sheetData>
  <mergeCells count="28">
    <mergeCell ref="A323:I323"/>
    <mergeCell ref="A324:I324"/>
    <mergeCell ref="H317:H319"/>
    <mergeCell ref="I317:I319"/>
    <mergeCell ref="B319:E319"/>
    <mergeCell ref="A320:I320"/>
    <mergeCell ref="A321:I321"/>
    <mergeCell ref="A322:I322"/>
    <mergeCell ref="L7:O7"/>
    <mergeCell ref="B8:E8"/>
    <mergeCell ref="A316:A319"/>
    <mergeCell ref="B316:E316"/>
    <mergeCell ref="F316:I316"/>
    <mergeCell ref="B317:D317"/>
    <mergeCell ref="E317:E318"/>
    <mergeCell ref="F317:F319"/>
    <mergeCell ref="G317:G319"/>
    <mergeCell ref="A2:I2"/>
    <mergeCell ref="A3:I3"/>
    <mergeCell ref="A4:A8"/>
    <mergeCell ref="B4:E5"/>
    <mergeCell ref="F4:I5"/>
    <mergeCell ref="B6:D6"/>
    <mergeCell ref="E6:E7"/>
    <mergeCell ref="F6:F8"/>
    <mergeCell ref="G6:G8"/>
    <mergeCell ref="H6:H8"/>
    <mergeCell ref="I6:I8"/>
  </mergeCells>
  <printOptions horizontalCentered="1"/>
  <pageMargins left="0.39370078740157483" right="0.39370078740157483" top="0.39370078740157483" bottom="0.39370078740157483" header="0" footer="0"/>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43575-7E9D-424C-A6E0-7726409B2674}">
  <dimension ref="A1:J363"/>
  <sheetViews>
    <sheetView showGridLines="0" workbookViewId="0"/>
  </sheetViews>
  <sheetFormatPr defaultColWidth="9.140625" defaultRowHeight="12.75" x14ac:dyDescent="0.25"/>
  <cols>
    <col min="1" max="1" width="21.42578125" style="25" customWidth="1"/>
    <col min="2" max="4" width="25.140625" style="25" customWidth="1"/>
    <col min="5" max="5" width="13" style="25" customWidth="1"/>
    <col min="6" max="10" width="8.140625" style="25" customWidth="1"/>
    <col min="11" max="16384" width="9.140625" style="25"/>
  </cols>
  <sheetData>
    <row r="1" spans="1:10" x14ac:dyDescent="0.25">
      <c r="D1" s="25" t="s">
        <v>1596</v>
      </c>
    </row>
    <row r="2" spans="1:10" s="330" customFormat="1" ht="30" customHeight="1" x14ac:dyDescent="0.25">
      <c r="A2" s="585" t="s">
        <v>1597</v>
      </c>
      <c r="B2" s="585"/>
      <c r="C2" s="585"/>
      <c r="D2" s="585"/>
      <c r="E2" s="305"/>
      <c r="F2" s="329"/>
      <c r="G2" s="329"/>
      <c r="H2" s="329"/>
      <c r="I2" s="329"/>
      <c r="J2" s="329"/>
    </row>
    <row r="3" spans="1:10" s="330" customFormat="1" ht="30" customHeight="1" x14ac:dyDescent="0.25">
      <c r="A3" s="585" t="s">
        <v>1598</v>
      </c>
      <c r="B3" s="585"/>
      <c r="C3" s="585"/>
      <c r="D3" s="585"/>
      <c r="E3" s="305"/>
      <c r="F3" s="329"/>
      <c r="G3" s="329"/>
      <c r="H3" s="329"/>
      <c r="I3" s="329"/>
      <c r="J3" s="329"/>
    </row>
    <row r="4" spans="1:10" s="330" customFormat="1" ht="9.75" customHeight="1" x14ac:dyDescent="0.25">
      <c r="A4" s="331" t="s">
        <v>1599</v>
      </c>
      <c r="B4" s="331"/>
      <c r="C4" s="331"/>
      <c r="D4" s="332" t="s">
        <v>1600</v>
      </c>
      <c r="E4" s="332"/>
      <c r="F4" s="329"/>
      <c r="G4" s="329"/>
      <c r="H4" s="329"/>
      <c r="I4" s="329"/>
      <c r="J4" s="329"/>
    </row>
    <row r="5" spans="1:10" ht="18" customHeight="1" x14ac:dyDescent="0.25">
      <c r="A5" s="587"/>
      <c r="B5" s="460" t="s">
        <v>1601</v>
      </c>
      <c r="C5" s="461"/>
      <c r="D5" s="462"/>
      <c r="E5" s="84"/>
      <c r="F5" s="68"/>
      <c r="G5" s="501" t="s">
        <v>202</v>
      </c>
      <c r="H5" s="501"/>
      <c r="I5" s="501"/>
      <c r="J5" s="501"/>
    </row>
    <row r="6" spans="1:10" ht="18" customHeight="1" x14ac:dyDescent="0.25">
      <c r="A6" s="589"/>
      <c r="B6" s="8" t="s">
        <v>1461</v>
      </c>
      <c r="C6" s="8" t="s">
        <v>1602</v>
      </c>
      <c r="D6" s="8" t="s">
        <v>1603</v>
      </c>
      <c r="E6" s="84"/>
      <c r="F6" s="70" t="s">
        <v>206</v>
      </c>
      <c r="G6" s="33" t="s">
        <v>207</v>
      </c>
      <c r="H6" s="33" t="s">
        <v>208</v>
      </c>
      <c r="I6" s="33" t="s">
        <v>265</v>
      </c>
      <c r="J6" s="33" t="s">
        <v>266</v>
      </c>
    </row>
    <row r="7" spans="1:10" ht="12.75" customHeight="1" x14ac:dyDescent="0.25">
      <c r="A7" s="71" t="s">
        <v>12</v>
      </c>
      <c r="B7" s="235">
        <v>35</v>
      </c>
      <c r="C7" s="235">
        <v>22</v>
      </c>
      <c r="D7" s="235">
        <v>48</v>
      </c>
      <c r="E7" s="84"/>
      <c r="F7" s="38" t="s">
        <v>210</v>
      </c>
      <c r="G7" s="59"/>
      <c r="H7" s="59"/>
      <c r="I7" s="59"/>
      <c r="J7" s="59"/>
    </row>
    <row r="8" spans="1:10" ht="12.75" customHeight="1" x14ac:dyDescent="0.25">
      <c r="A8" s="71" t="s">
        <v>267</v>
      </c>
      <c r="B8" s="235">
        <v>26</v>
      </c>
      <c r="C8" s="235">
        <v>10</v>
      </c>
      <c r="D8" s="235">
        <v>43</v>
      </c>
      <c r="E8" s="235"/>
      <c r="F8" s="38" t="s">
        <v>211</v>
      </c>
      <c r="G8" s="59" t="s">
        <v>212</v>
      </c>
      <c r="H8" s="59"/>
      <c r="I8" s="59"/>
      <c r="J8" s="59"/>
    </row>
    <row r="9" spans="1:10" s="76" customFormat="1" ht="12.75" customHeight="1" x14ac:dyDescent="0.25">
      <c r="A9" s="71" t="s">
        <v>268</v>
      </c>
      <c r="B9" s="235">
        <v>5</v>
      </c>
      <c r="C9" s="235">
        <v>3</v>
      </c>
      <c r="D9" s="235">
        <v>7</v>
      </c>
      <c r="E9" s="235"/>
      <c r="F9" s="38" t="s">
        <v>214</v>
      </c>
      <c r="G9" s="59"/>
      <c r="H9" s="59" t="s">
        <v>212</v>
      </c>
      <c r="I9" s="59"/>
      <c r="J9" s="59"/>
    </row>
    <row r="10" spans="1:10" s="76" customFormat="1" ht="12.75" customHeight="1" x14ac:dyDescent="0.25">
      <c r="A10" s="71" t="s">
        <v>269</v>
      </c>
      <c r="B10" s="235">
        <v>1</v>
      </c>
      <c r="C10" s="235">
        <v>1</v>
      </c>
      <c r="D10" s="235">
        <v>1</v>
      </c>
      <c r="E10" s="235"/>
      <c r="F10" s="38" t="s">
        <v>270</v>
      </c>
      <c r="G10" s="59"/>
      <c r="H10" s="59"/>
      <c r="I10" s="59" t="s">
        <v>212</v>
      </c>
      <c r="J10" s="59"/>
    </row>
    <row r="11" spans="1:10" s="76" customFormat="1" ht="12.75" customHeight="1" x14ac:dyDescent="0.25">
      <c r="A11" s="73" t="s">
        <v>271</v>
      </c>
      <c r="B11" s="239">
        <v>1</v>
      </c>
      <c r="C11" s="239">
        <v>0</v>
      </c>
      <c r="D11" s="239">
        <v>1</v>
      </c>
      <c r="E11" s="235"/>
      <c r="F11" s="76" t="s">
        <v>272</v>
      </c>
      <c r="G11" s="59"/>
      <c r="H11" s="59"/>
      <c r="I11" s="59"/>
      <c r="J11" s="59" t="s">
        <v>212</v>
      </c>
    </row>
    <row r="12" spans="1:10" s="76" customFormat="1" ht="12.75" customHeight="1" x14ac:dyDescent="0.25">
      <c r="A12" s="73" t="s">
        <v>273</v>
      </c>
      <c r="B12" s="239">
        <v>0</v>
      </c>
      <c r="C12" s="239">
        <v>1</v>
      </c>
      <c r="D12" s="239">
        <v>0</v>
      </c>
      <c r="E12" s="235"/>
      <c r="F12" s="76" t="s">
        <v>274</v>
      </c>
      <c r="G12" s="59"/>
      <c r="H12" s="59"/>
      <c r="I12" s="59"/>
      <c r="J12" s="59" t="s">
        <v>212</v>
      </c>
    </row>
    <row r="13" spans="1:10" s="76" customFormat="1" ht="12.75" customHeight="1" x14ac:dyDescent="0.25">
      <c r="A13" s="73" t="s">
        <v>275</v>
      </c>
      <c r="B13" s="239">
        <v>1</v>
      </c>
      <c r="C13" s="239">
        <v>0</v>
      </c>
      <c r="D13" s="239">
        <v>1</v>
      </c>
      <c r="E13" s="235"/>
      <c r="F13" s="76" t="s">
        <v>276</v>
      </c>
      <c r="G13" s="59"/>
      <c r="H13" s="59"/>
      <c r="I13" s="59"/>
      <c r="J13" s="59" t="s">
        <v>212</v>
      </c>
    </row>
    <row r="14" spans="1:10" s="76" customFormat="1" ht="12.75" customHeight="1" x14ac:dyDescent="0.25">
      <c r="A14" s="73" t="s">
        <v>277</v>
      </c>
      <c r="B14" s="239">
        <v>0</v>
      </c>
      <c r="C14" s="239">
        <v>0</v>
      </c>
      <c r="D14" s="239">
        <v>0</v>
      </c>
      <c r="E14" s="235"/>
      <c r="F14" s="76" t="s">
        <v>278</v>
      </c>
      <c r="G14" s="59"/>
      <c r="H14" s="59"/>
      <c r="I14" s="59"/>
      <c r="J14" s="59" t="s">
        <v>212</v>
      </c>
    </row>
    <row r="15" spans="1:10" s="76" customFormat="1" ht="12.75" customHeight="1" x14ac:dyDescent="0.25">
      <c r="A15" s="73" t="s">
        <v>279</v>
      </c>
      <c r="B15" s="239">
        <v>0</v>
      </c>
      <c r="C15" s="239">
        <v>0</v>
      </c>
      <c r="D15" s="239">
        <v>0</v>
      </c>
      <c r="E15" s="235"/>
      <c r="F15" s="76" t="s">
        <v>280</v>
      </c>
      <c r="G15" s="59"/>
      <c r="H15" s="59"/>
      <c r="I15" s="59"/>
      <c r="J15" s="59" t="s">
        <v>212</v>
      </c>
    </row>
    <row r="16" spans="1:10" s="76" customFormat="1" ht="12.75" customHeight="1" x14ac:dyDescent="0.25">
      <c r="A16" s="73" t="s">
        <v>281</v>
      </c>
      <c r="B16" s="239">
        <v>1</v>
      </c>
      <c r="C16" s="239">
        <v>0</v>
      </c>
      <c r="D16" s="239">
        <v>1</v>
      </c>
      <c r="E16" s="235"/>
      <c r="F16" s="76" t="s">
        <v>282</v>
      </c>
      <c r="G16" s="59"/>
      <c r="H16" s="59"/>
      <c r="I16" s="59"/>
      <c r="J16" s="59" t="s">
        <v>212</v>
      </c>
    </row>
    <row r="17" spans="1:10" s="76" customFormat="1" ht="12.75" customHeight="1" x14ac:dyDescent="0.25">
      <c r="A17" s="73" t="s">
        <v>283</v>
      </c>
      <c r="B17" s="239">
        <v>0</v>
      </c>
      <c r="C17" s="239">
        <v>0</v>
      </c>
      <c r="D17" s="239">
        <v>0</v>
      </c>
      <c r="E17" s="235"/>
      <c r="F17" s="76" t="s">
        <v>284</v>
      </c>
      <c r="G17" s="59"/>
      <c r="H17" s="59"/>
      <c r="I17" s="59"/>
      <c r="J17" s="59" t="s">
        <v>212</v>
      </c>
    </row>
    <row r="18" spans="1:10" s="76" customFormat="1" ht="12.75" customHeight="1" x14ac:dyDescent="0.25">
      <c r="A18" s="73" t="s">
        <v>285</v>
      </c>
      <c r="B18" s="239">
        <v>0</v>
      </c>
      <c r="C18" s="239">
        <v>0</v>
      </c>
      <c r="D18" s="239">
        <v>0</v>
      </c>
      <c r="E18" s="235"/>
      <c r="F18" s="76" t="s">
        <v>286</v>
      </c>
      <c r="G18" s="59"/>
      <c r="H18" s="59"/>
      <c r="I18" s="59"/>
      <c r="J18" s="59" t="s">
        <v>212</v>
      </c>
    </row>
    <row r="19" spans="1:10" s="76" customFormat="1" ht="12.75" customHeight="1" x14ac:dyDescent="0.25">
      <c r="A19" s="73" t="s">
        <v>287</v>
      </c>
      <c r="B19" s="239">
        <v>0</v>
      </c>
      <c r="C19" s="239">
        <v>1</v>
      </c>
      <c r="D19" s="239">
        <v>0</v>
      </c>
      <c r="E19" s="235"/>
      <c r="F19" s="76" t="s">
        <v>288</v>
      </c>
      <c r="G19" s="59"/>
      <c r="H19" s="59"/>
      <c r="I19" s="59"/>
      <c r="J19" s="59" t="s">
        <v>212</v>
      </c>
    </row>
    <row r="20" spans="1:10" s="76" customFormat="1" ht="12.75" customHeight="1" x14ac:dyDescent="0.25">
      <c r="A20" s="73" t="s">
        <v>289</v>
      </c>
      <c r="B20" s="239">
        <v>0</v>
      </c>
      <c r="C20" s="239">
        <v>0</v>
      </c>
      <c r="D20" s="239">
        <v>0</v>
      </c>
      <c r="E20" s="235"/>
      <c r="F20" s="76" t="s">
        <v>290</v>
      </c>
      <c r="G20" s="59"/>
      <c r="H20" s="59"/>
      <c r="I20" s="59"/>
      <c r="J20" s="59" t="s">
        <v>212</v>
      </c>
    </row>
    <row r="21" spans="1:10" s="76" customFormat="1" ht="12.75" customHeight="1" x14ac:dyDescent="0.25">
      <c r="A21" s="71" t="s">
        <v>291</v>
      </c>
      <c r="B21" s="235">
        <v>2</v>
      </c>
      <c r="C21" s="235">
        <v>2</v>
      </c>
      <c r="D21" s="235">
        <v>1</v>
      </c>
      <c r="E21" s="235"/>
      <c r="F21" s="38" t="s">
        <v>292</v>
      </c>
      <c r="G21" s="59"/>
      <c r="H21" s="59"/>
      <c r="I21" s="59" t="s">
        <v>212</v>
      </c>
      <c r="J21" s="59"/>
    </row>
    <row r="22" spans="1:10" s="76" customFormat="1" ht="12.75" customHeight="1" x14ac:dyDescent="0.25">
      <c r="A22" s="73" t="s">
        <v>293</v>
      </c>
      <c r="B22" s="239">
        <v>0</v>
      </c>
      <c r="C22" s="239">
        <v>0</v>
      </c>
      <c r="D22" s="239">
        <v>0</v>
      </c>
      <c r="E22" s="235"/>
      <c r="F22" s="76" t="s">
        <v>294</v>
      </c>
      <c r="G22" s="59"/>
      <c r="H22" s="59"/>
      <c r="I22" s="59"/>
      <c r="J22" s="59" t="s">
        <v>212</v>
      </c>
    </row>
    <row r="23" spans="1:10" s="76" customFormat="1" ht="12.75" customHeight="1" x14ac:dyDescent="0.25">
      <c r="A23" s="73" t="s">
        <v>295</v>
      </c>
      <c r="B23" s="239">
        <v>0</v>
      </c>
      <c r="C23" s="239">
        <v>0</v>
      </c>
      <c r="D23" s="239">
        <v>0</v>
      </c>
      <c r="E23" s="235"/>
      <c r="F23" s="76" t="s">
        <v>296</v>
      </c>
      <c r="G23" s="59"/>
      <c r="H23" s="59"/>
      <c r="I23" s="59"/>
      <c r="J23" s="59" t="s">
        <v>212</v>
      </c>
    </row>
    <row r="24" spans="1:10" s="76" customFormat="1" ht="12.75" customHeight="1" x14ac:dyDescent="0.25">
      <c r="A24" s="73" t="s">
        <v>297</v>
      </c>
      <c r="B24" s="239">
        <v>0</v>
      </c>
      <c r="C24" s="239">
        <v>0</v>
      </c>
      <c r="D24" s="239">
        <v>0</v>
      </c>
      <c r="E24" s="235"/>
      <c r="F24" s="76" t="s">
        <v>298</v>
      </c>
      <c r="G24" s="59"/>
      <c r="H24" s="59"/>
      <c r="I24" s="59"/>
      <c r="J24" s="59" t="s">
        <v>212</v>
      </c>
    </row>
    <row r="25" spans="1:10" s="333" customFormat="1" ht="12.75" customHeight="1" x14ac:dyDescent="0.25">
      <c r="A25" s="73" t="s">
        <v>299</v>
      </c>
      <c r="B25" s="239">
        <v>1</v>
      </c>
      <c r="C25" s="239">
        <v>2</v>
      </c>
      <c r="D25" s="239">
        <v>0</v>
      </c>
      <c r="E25" s="235"/>
      <c r="F25" s="76" t="s">
        <v>300</v>
      </c>
      <c r="G25" s="59"/>
      <c r="H25" s="59"/>
      <c r="I25" s="59"/>
      <c r="J25" s="59" t="s">
        <v>212</v>
      </c>
    </row>
    <row r="26" spans="1:10" s="333" customFormat="1" ht="12.75" customHeight="1" x14ac:dyDescent="0.25">
      <c r="A26" s="73" t="s">
        <v>301</v>
      </c>
      <c r="B26" s="239">
        <v>1</v>
      </c>
      <c r="C26" s="239">
        <v>0</v>
      </c>
      <c r="D26" s="239">
        <v>1</v>
      </c>
      <c r="E26" s="239"/>
      <c r="F26" s="76" t="s">
        <v>302</v>
      </c>
      <c r="G26" s="59"/>
      <c r="H26" s="59"/>
      <c r="I26" s="59"/>
      <c r="J26" s="59" t="s">
        <v>212</v>
      </c>
    </row>
    <row r="27" spans="1:10" s="333" customFormat="1" ht="12.75" customHeight="1" x14ac:dyDescent="0.25">
      <c r="A27" s="73" t="s">
        <v>303</v>
      </c>
      <c r="B27" s="239">
        <v>0</v>
      </c>
      <c r="C27" s="239">
        <v>0</v>
      </c>
      <c r="D27" s="239">
        <v>0</v>
      </c>
      <c r="E27" s="239"/>
      <c r="F27" s="76" t="s">
        <v>304</v>
      </c>
      <c r="G27" s="59"/>
      <c r="H27" s="59"/>
      <c r="I27" s="59"/>
      <c r="J27" s="59" t="s">
        <v>212</v>
      </c>
    </row>
    <row r="28" spans="1:10" s="333" customFormat="1" ht="12.75" customHeight="1" x14ac:dyDescent="0.25">
      <c r="A28" s="71" t="s">
        <v>305</v>
      </c>
      <c r="B28" s="235">
        <v>1</v>
      </c>
      <c r="C28" s="235">
        <v>0</v>
      </c>
      <c r="D28" s="235">
        <v>2</v>
      </c>
      <c r="E28" s="239"/>
      <c r="F28" s="38" t="s">
        <v>306</v>
      </c>
      <c r="G28" s="59"/>
      <c r="H28" s="59"/>
      <c r="I28" s="59" t="s">
        <v>212</v>
      </c>
      <c r="J28" s="59"/>
    </row>
    <row r="29" spans="1:10" s="333" customFormat="1" ht="12.75" customHeight="1" x14ac:dyDescent="0.25">
      <c r="A29" s="73" t="s">
        <v>307</v>
      </c>
      <c r="B29" s="239">
        <v>0</v>
      </c>
      <c r="C29" s="239">
        <v>0</v>
      </c>
      <c r="D29" s="239">
        <v>0</v>
      </c>
      <c r="E29" s="239"/>
      <c r="F29" s="76" t="s">
        <v>308</v>
      </c>
      <c r="G29" s="59"/>
      <c r="H29" s="59"/>
      <c r="I29" s="59"/>
      <c r="J29" s="59" t="s">
        <v>212</v>
      </c>
    </row>
    <row r="30" spans="1:10" s="333" customFormat="1" ht="12.75" customHeight="1" x14ac:dyDescent="0.25">
      <c r="A30" s="73" t="s">
        <v>309</v>
      </c>
      <c r="B30" s="239">
        <v>0</v>
      </c>
      <c r="C30" s="239">
        <v>0</v>
      </c>
      <c r="D30" s="239">
        <v>0</v>
      </c>
      <c r="E30" s="239"/>
      <c r="F30" s="76" t="s">
        <v>310</v>
      </c>
      <c r="G30" s="59"/>
      <c r="H30" s="59"/>
      <c r="I30" s="59"/>
      <c r="J30" s="59" t="s">
        <v>212</v>
      </c>
    </row>
    <row r="31" spans="1:10" s="333" customFormat="1" ht="12.75" customHeight="1" x14ac:dyDescent="0.25">
      <c r="A31" s="73" t="s">
        <v>311</v>
      </c>
      <c r="B31" s="239">
        <v>0</v>
      </c>
      <c r="C31" s="239">
        <v>0</v>
      </c>
      <c r="D31" s="239">
        <v>0</v>
      </c>
      <c r="E31" s="239"/>
      <c r="F31" s="76" t="s">
        <v>312</v>
      </c>
      <c r="G31" s="59"/>
      <c r="H31" s="59"/>
      <c r="I31" s="59"/>
      <c r="J31" s="59" t="s">
        <v>212</v>
      </c>
    </row>
    <row r="32" spans="1:10" s="333" customFormat="1" ht="12.75" customHeight="1" x14ac:dyDescent="0.25">
      <c r="A32" s="73" t="s">
        <v>313</v>
      </c>
      <c r="B32" s="239">
        <v>1</v>
      </c>
      <c r="C32" s="239">
        <v>0</v>
      </c>
      <c r="D32" s="239">
        <v>0</v>
      </c>
      <c r="E32" s="239"/>
      <c r="F32" s="76" t="s">
        <v>314</v>
      </c>
      <c r="G32" s="59"/>
      <c r="H32" s="59"/>
      <c r="I32" s="59"/>
      <c r="J32" s="59" t="s">
        <v>212</v>
      </c>
    </row>
    <row r="33" spans="1:10" s="333" customFormat="1" ht="12.75" customHeight="1" x14ac:dyDescent="0.25">
      <c r="A33" s="73" t="s">
        <v>315</v>
      </c>
      <c r="B33" s="239">
        <v>0</v>
      </c>
      <c r="C33" s="239">
        <v>0</v>
      </c>
      <c r="D33" s="239">
        <v>0</v>
      </c>
      <c r="E33" s="239"/>
      <c r="F33" s="76" t="s">
        <v>316</v>
      </c>
      <c r="G33" s="59"/>
      <c r="H33" s="59"/>
      <c r="I33" s="59"/>
      <c r="J33" s="59" t="s">
        <v>212</v>
      </c>
    </row>
    <row r="34" spans="1:10" s="333" customFormat="1" ht="12.75" customHeight="1" x14ac:dyDescent="0.25">
      <c r="A34" s="73" t="s">
        <v>317</v>
      </c>
      <c r="B34" s="239">
        <v>0</v>
      </c>
      <c r="C34" s="239">
        <v>0</v>
      </c>
      <c r="D34" s="239">
        <v>2</v>
      </c>
      <c r="E34" s="239"/>
      <c r="F34" s="76" t="s">
        <v>318</v>
      </c>
      <c r="G34" s="59"/>
      <c r="H34" s="59"/>
      <c r="I34" s="59"/>
      <c r="J34" s="59" t="s">
        <v>212</v>
      </c>
    </row>
    <row r="35" spans="1:10" s="333" customFormat="1" ht="12.75" customHeight="1" x14ac:dyDescent="0.25">
      <c r="A35" s="73" t="s">
        <v>319</v>
      </c>
      <c r="B35" s="239">
        <v>0</v>
      </c>
      <c r="C35" s="239">
        <v>0</v>
      </c>
      <c r="D35" s="239">
        <v>0</v>
      </c>
      <c r="E35" s="239"/>
      <c r="F35" s="76" t="s">
        <v>320</v>
      </c>
      <c r="G35" s="59"/>
      <c r="H35" s="59"/>
      <c r="I35" s="59"/>
      <c r="J35" s="59" t="s">
        <v>212</v>
      </c>
    </row>
    <row r="36" spans="1:10" s="76" customFormat="1" ht="12.75" customHeight="1" x14ac:dyDescent="0.25">
      <c r="A36" s="73" t="s">
        <v>321</v>
      </c>
      <c r="B36" s="239">
        <v>0</v>
      </c>
      <c r="C36" s="239">
        <v>0</v>
      </c>
      <c r="D36" s="239">
        <v>0</v>
      </c>
      <c r="E36" s="235"/>
      <c r="F36" s="76" t="s">
        <v>322</v>
      </c>
      <c r="G36" s="59"/>
      <c r="H36" s="59"/>
      <c r="I36" s="59"/>
      <c r="J36" s="59" t="s">
        <v>212</v>
      </c>
    </row>
    <row r="37" spans="1:10" s="76" customFormat="1" ht="12.75" customHeight="1" x14ac:dyDescent="0.25">
      <c r="A37" s="71" t="s">
        <v>323</v>
      </c>
      <c r="B37" s="240">
        <v>0</v>
      </c>
      <c r="C37" s="240">
        <v>2</v>
      </c>
      <c r="D37" s="240">
        <v>1</v>
      </c>
      <c r="E37" s="239"/>
      <c r="F37" s="38" t="s">
        <v>324</v>
      </c>
      <c r="G37" s="59"/>
      <c r="H37" s="59"/>
      <c r="I37" s="59" t="s">
        <v>212</v>
      </c>
      <c r="J37" s="59"/>
    </row>
    <row r="38" spans="1:10" s="76" customFormat="1" ht="12.75" customHeight="1" x14ac:dyDescent="0.25">
      <c r="A38" s="73" t="s">
        <v>325</v>
      </c>
      <c r="B38" s="239">
        <v>0</v>
      </c>
      <c r="C38" s="239">
        <v>0</v>
      </c>
      <c r="D38" s="239">
        <v>0</v>
      </c>
      <c r="E38" s="239"/>
      <c r="F38" s="76" t="s">
        <v>326</v>
      </c>
      <c r="G38" s="59"/>
      <c r="H38" s="59"/>
      <c r="I38" s="59"/>
      <c r="J38" s="59" t="s">
        <v>212</v>
      </c>
    </row>
    <row r="39" spans="1:10" s="76" customFormat="1" ht="12.75" customHeight="1" x14ac:dyDescent="0.25">
      <c r="A39" s="73" t="s">
        <v>327</v>
      </c>
      <c r="B39" s="239">
        <v>0</v>
      </c>
      <c r="C39" s="239">
        <v>2</v>
      </c>
      <c r="D39" s="239">
        <v>0</v>
      </c>
      <c r="E39" s="239"/>
      <c r="F39" s="76" t="s">
        <v>328</v>
      </c>
      <c r="G39" s="59"/>
      <c r="H39" s="59"/>
      <c r="I39" s="59"/>
      <c r="J39" s="59" t="s">
        <v>212</v>
      </c>
    </row>
    <row r="40" spans="1:10" s="76" customFormat="1" ht="12.75" customHeight="1" x14ac:dyDescent="0.25">
      <c r="A40" s="73" t="s">
        <v>329</v>
      </c>
      <c r="B40" s="239">
        <v>0</v>
      </c>
      <c r="C40" s="239">
        <v>0</v>
      </c>
      <c r="D40" s="239">
        <v>1</v>
      </c>
      <c r="E40" s="239"/>
      <c r="F40" s="76" t="s">
        <v>330</v>
      </c>
      <c r="G40" s="59"/>
      <c r="H40" s="59"/>
      <c r="I40" s="59"/>
      <c r="J40" s="59" t="s">
        <v>212</v>
      </c>
    </row>
    <row r="41" spans="1:10" s="76" customFormat="1" ht="12.75" customHeight="1" x14ac:dyDescent="0.25">
      <c r="A41" s="73" t="s">
        <v>331</v>
      </c>
      <c r="B41" s="239">
        <v>0</v>
      </c>
      <c r="C41" s="239">
        <v>0</v>
      </c>
      <c r="D41" s="239">
        <v>0</v>
      </c>
      <c r="E41" s="239"/>
      <c r="F41" s="76" t="s">
        <v>332</v>
      </c>
      <c r="G41" s="59"/>
      <c r="H41" s="59"/>
      <c r="I41" s="59"/>
      <c r="J41" s="59" t="s">
        <v>212</v>
      </c>
    </row>
    <row r="42" spans="1:10" s="76" customFormat="1" ht="12.75" customHeight="1" x14ac:dyDescent="0.25">
      <c r="A42" s="73" t="s">
        <v>333</v>
      </c>
      <c r="B42" s="239">
        <v>0</v>
      </c>
      <c r="C42" s="239">
        <v>1</v>
      </c>
      <c r="D42" s="239">
        <v>0</v>
      </c>
      <c r="E42" s="239"/>
      <c r="F42" s="76" t="s">
        <v>334</v>
      </c>
      <c r="G42" s="59"/>
      <c r="H42" s="59"/>
      <c r="I42" s="59"/>
      <c r="J42" s="59" t="s">
        <v>212</v>
      </c>
    </row>
    <row r="43" spans="1:10" s="76" customFormat="1" ht="12.75" customHeight="1" x14ac:dyDescent="0.25">
      <c r="A43" s="73" t="s">
        <v>335</v>
      </c>
      <c r="B43" s="239">
        <v>0</v>
      </c>
      <c r="C43" s="239">
        <v>0</v>
      </c>
      <c r="D43" s="239">
        <v>0</v>
      </c>
      <c r="E43" s="235"/>
      <c r="F43" s="76" t="s">
        <v>336</v>
      </c>
      <c r="G43" s="59"/>
      <c r="H43" s="59"/>
      <c r="I43" s="59"/>
      <c r="J43" s="59" t="s">
        <v>212</v>
      </c>
    </row>
    <row r="44" spans="1:10" s="76" customFormat="1" ht="12.75" customHeight="1" x14ac:dyDescent="0.25">
      <c r="A44" s="73" t="s">
        <v>337</v>
      </c>
      <c r="B44" s="239">
        <v>0</v>
      </c>
      <c r="C44" s="239">
        <v>0</v>
      </c>
      <c r="D44" s="239">
        <v>0</v>
      </c>
      <c r="E44" s="239"/>
      <c r="F44" s="76" t="s">
        <v>338</v>
      </c>
      <c r="G44" s="59"/>
      <c r="H44" s="59"/>
      <c r="I44" s="59"/>
      <c r="J44" s="59" t="s">
        <v>212</v>
      </c>
    </row>
    <row r="45" spans="1:10" s="76" customFormat="1" ht="12.75" customHeight="1" x14ac:dyDescent="0.25">
      <c r="A45" s="73" t="s">
        <v>339</v>
      </c>
      <c r="B45" s="239">
        <v>0</v>
      </c>
      <c r="C45" s="239">
        <v>1</v>
      </c>
      <c r="D45" s="239">
        <v>0</v>
      </c>
      <c r="E45" s="239"/>
      <c r="F45" s="76" t="s">
        <v>340</v>
      </c>
      <c r="G45" s="59"/>
      <c r="H45" s="59"/>
      <c r="I45" s="59"/>
      <c r="J45" s="59" t="s">
        <v>212</v>
      </c>
    </row>
    <row r="46" spans="1:10" s="333" customFormat="1" ht="12.75" customHeight="1" x14ac:dyDescent="0.25">
      <c r="A46" s="73" t="s">
        <v>341</v>
      </c>
      <c r="B46" s="239">
        <v>0</v>
      </c>
      <c r="C46" s="239">
        <v>1</v>
      </c>
      <c r="D46" s="239">
        <v>0</v>
      </c>
      <c r="E46" s="239"/>
      <c r="F46" s="76" t="s">
        <v>342</v>
      </c>
      <c r="G46" s="59"/>
      <c r="H46" s="59"/>
      <c r="I46" s="59"/>
      <c r="J46" s="59" t="s">
        <v>212</v>
      </c>
    </row>
    <row r="47" spans="1:10" s="76" customFormat="1" ht="12.75" customHeight="1" x14ac:dyDescent="0.25">
      <c r="A47" s="73" t="s">
        <v>343</v>
      </c>
      <c r="B47" s="239">
        <v>0</v>
      </c>
      <c r="C47" s="239">
        <v>0</v>
      </c>
      <c r="D47" s="239">
        <v>1</v>
      </c>
      <c r="E47" s="239"/>
      <c r="F47" s="76" t="s">
        <v>344</v>
      </c>
      <c r="G47" s="59"/>
      <c r="H47" s="59"/>
      <c r="I47" s="59"/>
      <c r="J47" s="59" t="s">
        <v>212</v>
      </c>
    </row>
    <row r="48" spans="1:10" s="76" customFormat="1" ht="12.75" customHeight="1" x14ac:dyDescent="0.25">
      <c r="A48" s="73" t="s">
        <v>345</v>
      </c>
      <c r="B48" s="239">
        <v>0</v>
      </c>
      <c r="C48" s="239">
        <v>0</v>
      </c>
      <c r="D48" s="239">
        <v>0</v>
      </c>
      <c r="E48" s="239"/>
      <c r="F48" s="76" t="s">
        <v>346</v>
      </c>
      <c r="G48" s="59"/>
      <c r="H48" s="59"/>
      <c r="I48" s="59"/>
      <c r="J48" s="59" t="s">
        <v>212</v>
      </c>
    </row>
    <row r="49" spans="1:10" s="76" customFormat="1" ht="12.75" customHeight="1" x14ac:dyDescent="0.25">
      <c r="A49" s="73" t="s">
        <v>347</v>
      </c>
      <c r="B49" s="239">
        <v>0</v>
      </c>
      <c r="C49" s="239">
        <v>0</v>
      </c>
      <c r="D49" s="239">
        <v>0</v>
      </c>
      <c r="E49" s="239"/>
      <c r="F49" s="76" t="s">
        <v>348</v>
      </c>
      <c r="G49" s="59"/>
      <c r="H49" s="59"/>
      <c r="I49" s="59"/>
      <c r="J49" s="59" t="s">
        <v>212</v>
      </c>
    </row>
    <row r="50" spans="1:10" s="76" customFormat="1" ht="12.75" customHeight="1" x14ac:dyDescent="0.25">
      <c r="A50" s="73" t="s">
        <v>349</v>
      </c>
      <c r="B50" s="239">
        <v>0</v>
      </c>
      <c r="C50" s="239">
        <v>0</v>
      </c>
      <c r="D50" s="239">
        <v>0</v>
      </c>
      <c r="E50" s="239"/>
      <c r="F50" s="76" t="s">
        <v>350</v>
      </c>
      <c r="G50" s="59"/>
      <c r="H50" s="59"/>
      <c r="I50" s="59"/>
      <c r="J50" s="59" t="s">
        <v>212</v>
      </c>
    </row>
    <row r="51" spans="1:10" s="76" customFormat="1" ht="12.75" customHeight="1" x14ac:dyDescent="0.25">
      <c r="A51" s="73" t="s">
        <v>351</v>
      </c>
      <c r="B51" s="239">
        <v>0</v>
      </c>
      <c r="C51" s="239">
        <v>0</v>
      </c>
      <c r="D51" s="239">
        <v>0</v>
      </c>
      <c r="E51" s="239"/>
      <c r="F51" s="76" t="s">
        <v>352</v>
      </c>
      <c r="G51" s="59"/>
      <c r="H51" s="59"/>
      <c r="I51" s="59"/>
      <c r="J51" s="59" t="s">
        <v>212</v>
      </c>
    </row>
    <row r="52" spans="1:10" s="76" customFormat="1" ht="12.75" customHeight="1" x14ac:dyDescent="0.25">
      <c r="A52" s="73" t="s">
        <v>353</v>
      </c>
      <c r="B52" s="239">
        <v>0</v>
      </c>
      <c r="C52" s="239">
        <v>0</v>
      </c>
      <c r="D52" s="239">
        <v>0</v>
      </c>
      <c r="E52" s="235"/>
      <c r="F52" s="76" t="s">
        <v>354</v>
      </c>
      <c r="G52" s="59"/>
      <c r="H52" s="59"/>
      <c r="I52" s="59"/>
      <c r="J52" s="59" t="s">
        <v>212</v>
      </c>
    </row>
    <row r="53" spans="1:10" s="333" customFormat="1" ht="12.75" customHeight="1" x14ac:dyDescent="0.25">
      <c r="A53" s="73" t="s">
        <v>355</v>
      </c>
      <c r="B53" s="239">
        <v>0</v>
      </c>
      <c r="C53" s="239">
        <v>1</v>
      </c>
      <c r="D53" s="239">
        <v>0</v>
      </c>
      <c r="E53" s="239"/>
      <c r="F53" s="76" t="s">
        <v>356</v>
      </c>
      <c r="G53" s="59"/>
      <c r="H53" s="59"/>
      <c r="I53" s="59"/>
      <c r="J53" s="59" t="s">
        <v>212</v>
      </c>
    </row>
    <row r="54" spans="1:10" s="76" customFormat="1" ht="12.75" customHeight="1" x14ac:dyDescent="0.25">
      <c r="A54" s="73" t="s">
        <v>357</v>
      </c>
      <c r="B54" s="239">
        <v>0</v>
      </c>
      <c r="C54" s="239">
        <v>1</v>
      </c>
      <c r="D54" s="239">
        <v>1</v>
      </c>
      <c r="E54" s="239"/>
      <c r="F54" s="76" t="s">
        <v>358</v>
      </c>
      <c r="G54" s="59"/>
      <c r="H54" s="59"/>
      <c r="I54" s="59"/>
      <c r="J54" s="59" t="s">
        <v>212</v>
      </c>
    </row>
    <row r="55" spans="1:10" s="76" customFormat="1" ht="12.75" customHeight="1" x14ac:dyDescent="0.25">
      <c r="A55" s="71" t="s">
        <v>359</v>
      </c>
      <c r="B55" s="235">
        <v>1</v>
      </c>
      <c r="C55" s="235">
        <v>0</v>
      </c>
      <c r="D55" s="235">
        <v>1</v>
      </c>
      <c r="E55" s="239"/>
      <c r="F55" s="38" t="s">
        <v>360</v>
      </c>
      <c r="G55" s="59"/>
      <c r="H55" s="59"/>
      <c r="I55" s="59" t="s">
        <v>212</v>
      </c>
      <c r="J55" s="59"/>
    </row>
    <row r="56" spans="1:10" s="76" customFormat="1" ht="12.75" customHeight="1" x14ac:dyDescent="0.25">
      <c r="A56" s="73" t="s">
        <v>361</v>
      </c>
      <c r="B56" s="239">
        <v>0</v>
      </c>
      <c r="C56" s="239">
        <v>0</v>
      </c>
      <c r="D56" s="239">
        <v>0</v>
      </c>
      <c r="E56" s="239"/>
      <c r="F56" s="76" t="s">
        <v>362</v>
      </c>
      <c r="G56" s="59"/>
      <c r="H56" s="59"/>
      <c r="I56" s="59"/>
      <c r="J56" s="59" t="s">
        <v>212</v>
      </c>
    </row>
    <row r="57" spans="1:10" s="76" customFormat="1" ht="12.75" customHeight="1" x14ac:dyDescent="0.25">
      <c r="A57" s="73" t="s">
        <v>363</v>
      </c>
      <c r="B57" s="239">
        <v>0</v>
      </c>
      <c r="C57" s="239">
        <v>0</v>
      </c>
      <c r="D57" s="239">
        <v>0</v>
      </c>
      <c r="E57" s="239"/>
      <c r="F57" s="76" t="s">
        <v>364</v>
      </c>
      <c r="G57" s="59"/>
      <c r="H57" s="59"/>
      <c r="I57" s="59"/>
      <c r="J57" s="59" t="s">
        <v>212</v>
      </c>
    </row>
    <row r="58" spans="1:10" s="76" customFormat="1" ht="12.75" customHeight="1" x14ac:dyDescent="0.25">
      <c r="A58" s="73" t="s">
        <v>365</v>
      </c>
      <c r="B58" s="239">
        <v>1</v>
      </c>
      <c r="C58" s="239">
        <v>0</v>
      </c>
      <c r="D58" s="239">
        <v>1</v>
      </c>
      <c r="E58" s="239"/>
      <c r="F58" s="76" t="s">
        <v>366</v>
      </c>
      <c r="G58" s="59"/>
      <c r="H58" s="59"/>
      <c r="I58" s="59"/>
      <c r="J58" s="59" t="s">
        <v>212</v>
      </c>
    </row>
    <row r="59" spans="1:10" s="76" customFormat="1" ht="12.75" customHeight="1" x14ac:dyDescent="0.25">
      <c r="A59" s="73" t="s">
        <v>367</v>
      </c>
      <c r="B59" s="239">
        <v>0</v>
      </c>
      <c r="C59" s="239">
        <v>0</v>
      </c>
      <c r="D59" s="239">
        <v>0</v>
      </c>
      <c r="E59" s="239"/>
      <c r="F59" s="76" t="s">
        <v>368</v>
      </c>
      <c r="G59" s="59"/>
      <c r="H59" s="59"/>
      <c r="I59" s="59"/>
      <c r="J59" s="59" t="s">
        <v>212</v>
      </c>
    </row>
    <row r="60" spans="1:10" s="76" customFormat="1" ht="12.75" customHeight="1" x14ac:dyDescent="0.25">
      <c r="A60" s="73" t="s">
        <v>369</v>
      </c>
      <c r="B60" s="239">
        <v>0</v>
      </c>
      <c r="C60" s="239">
        <v>0</v>
      </c>
      <c r="D60" s="239">
        <v>0</v>
      </c>
      <c r="E60" s="239"/>
      <c r="F60" s="76" t="s">
        <v>370</v>
      </c>
      <c r="G60" s="59"/>
      <c r="H60" s="59"/>
      <c r="I60" s="59"/>
      <c r="J60" s="59" t="s">
        <v>212</v>
      </c>
    </row>
    <row r="61" spans="1:10" s="76" customFormat="1" ht="12.75" customHeight="1" x14ac:dyDescent="0.25">
      <c r="A61" s="73" t="s">
        <v>371</v>
      </c>
      <c r="B61" s="239">
        <v>0</v>
      </c>
      <c r="C61" s="239">
        <v>0</v>
      </c>
      <c r="D61" s="239">
        <v>0</v>
      </c>
      <c r="E61" s="239"/>
      <c r="F61" s="76" t="s">
        <v>372</v>
      </c>
      <c r="G61" s="59"/>
      <c r="H61" s="59"/>
      <c r="I61" s="59"/>
      <c r="J61" s="59" t="s">
        <v>212</v>
      </c>
    </row>
    <row r="62" spans="1:10" s="333" customFormat="1" ht="12.75" customHeight="1" x14ac:dyDescent="0.25">
      <c r="A62" s="71" t="s">
        <v>373</v>
      </c>
      <c r="B62" s="235">
        <v>0</v>
      </c>
      <c r="C62" s="235">
        <v>0</v>
      </c>
      <c r="D62" s="235">
        <v>2</v>
      </c>
      <c r="E62" s="235"/>
      <c r="F62" s="38" t="s">
        <v>374</v>
      </c>
      <c r="G62" s="59"/>
      <c r="H62" s="59"/>
      <c r="I62" s="59" t="s">
        <v>212</v>
      </c>
      <c r="J62" s="59"/>
    </row>
    <row r="63" spans="1:10" s="76" customFormat="1" ht="12.75" customHeight="1" x14ac:dyDescent="0.25">
      <c r="A63" s="73" t="s">
        <v>375</v>
      </c>
      <c r="B63" s="239">
        <v>0</v>
      </c>
      <c r="C63" s="239">
        <v>0</v>
      </c>
      <c r="D63" s="239">
        <v>0</v>
      </c>
      <c r="E63" s="239"/>
      <c r="F63" s="76" t="s">
        <v>376</v>
      </c>
      <c r="G63" s="59"/>
      <c r="H63" s="59"/>
      <c r="I63" s="59"/>
      <c r="J63" s="59" t="s">
        <v>212</v>
      </c>
    </row>
    <row r="64" spans="1:10" s="76" customFormat="1" ht="12.75" customHeight="1" x14ac:dyDescent="0.25">
      <c r="A64" s="73" t="s">
        <v>377</v>
      </c>
      <c r="B64" s="239">
        <v>0</v>
      </c>
      <c r="C64" s="239">
        <v>0</v>
      </c>
      <c r="D64" s="239">
        <v>1</v>
      </c>
      <c r="E64" s="239"/>
      <c r="F64" s="76" t="s">
        <v>378</v>
      </c>
      <c r="G64" s="59"/>
      <c r="H64" s="59"/>
      <c r="I64" s="59"/>
      <c r="J64" s="59" t="s">
        <v>212</v>
      </c>
    </row>
    <row r="65" spans="1:10" s="76" customFormat="1" ht="12.75" customHeight="1" x14ac:dyDescent="0.25">
      <c r="A65" s="73" t="s">
        <v>379</v>
      </c>
      <c r="B65" s="239">
        <v>0</v>
      </c>
      <c r="C65" s="239">
        <v>0</v>
      </c>
      <c r="D65" s="239">
        <v>1</v>
      </c>
      <c r="E65" s="239"/>
      <c r="F65" s="76" t="s">
        <v>380</v>
      </c>
      <c r="G65" s="59"/>
      <c r="H65" s="59"/>
      <c r="I65" s="59"/>
      <c r="J65" s="59" t="s">
        <v>212</v>
      </c>
    </row>
    <row r="66" spans="1:10" s="76" customFormat="1" ht="12.75" customHeight="1" x14ac:dyDescent="0.25">
      <c r="A66" s="73" t="s">
        <v>381</v>
      </c>
      <c r="B66" s="239">
        <v>0</v>
      </c>
      <c r="C66" s="239">
        <v>0</v>
      </c>
      <c r="D66" s="239">
        <v>0</v>
      </c>
      <c r="E66" s="239"/>
      <c r="F66" s="76" t="s">
        <v>382</v>
      </c>
      <c r="G66" s="59"/>
      <c r="H66" s="59"/>
      <c r="I66" s="59"/>
      <c r="J66" s="59" t="s">
        <v>212</v>
      </c>
    </row>
    <row r="67" spans="1:10" s="76" customFormat="1" ht="12.75" customHeight="1" x14ac:dyDescent="0.25">
      <c r="A67" s="73" t="s">
        <v>383</v>
      </c>
      <c r="B67" s="239">
        <v>0</v>
      </c>
      <c r="C67" s="239">
        <v>0</v>
      </c>
      <c r="D67" s="239">
        <v>2</v>
      </c>
      <c r="E67" s="239"/>
      <c r="F67" s="76" t="s">
        <v>384</v>
      </c>
      <c r="G67" s="59"/>
      <c r="H67" s="59"/>
      <c r="I67" s="59"/>
      <c r="J67" s="59" t="s">
        <v>212</v>
      </c>
    </row>
    <row r="68" spans="1:10" s="76" customFormat="1" ht="12.75" customHeight="1" x14ac:dyDescent="0.25">
      <c r="A68" s="73" t="s">
        <v>385</v>
      </c>
      <c r="B68" s="239">
        <v>0</v>
      </c>
      <c r="C68" s="239">
        <v>0</v>
      </c>
      <c r="D68" s="239">
        <v>0</v>
      </c>
      <c r="E68" s="239"/>
      <c r="F68" s="76" t="s">
        <v>386</v>
      </c>
      <c r="G68" s="59"/>
      <c r="H68" s="59"/>
      <c r="I68" s="59"/>
      <c r="J68" s="59" t="s">
        <v>212</v>
      </c>
    </row>
    <row r="69" spans="1:10" s="76" customFormat="1" ht="12.75" customHeight="1" x14ac:dyDescent="0.25">
      <c r="A69" s="73" t="s">
        <v>387</v>
      </c>
      <c r="B69" s="239">
        <v>0</v>
      </c>
      <c r="C69" s="239">
        <v>0</v>
      </c>
      <c r="D69" s="239">
        <v>0</v>
      </c>
      <c r="E69" s="239"/>
      <c r="F69" s="76" t="s">
        <v>388</v>
      </c>
      <c r="G69" s="59"/>
      <c r="H69" s="59"/>
      <c r="I69" s="59"/>
      <c r="J69" s="59" t="s">
        <v>212</v>
      </c>
    </row>
    <row r="70" spans="1:10" s="76" customFormat="1" ht="12.75" customHeight="1" x14ac:dyDescent="0.25">
      <c r="A70" s="73" t="s">
        <v>389</v>
      </c>
      <c r="B70" s="239">
        <v>0</v>
      </c>
      <c r="C70" s="239">
        <v>0</v>
      </c>
      <c r="D70" s="239">
        <v>2</v>
      </c>
      <c r="E70" s="239"/>
      <c r="F70" s="76" t="s">
        <v>390</v>
      </c>
      <c r="G70" s="59"/>
      <c r="H70" s="59"/>
      <c r="I70" s="59"/>
      <c r="J70" s="59" t="s">
        <v>212</v>
      </c>
    </row>
    <row r="71" spans="1:10" s="76" customFormat="1" ht="12.75" customHeight="1" x14ac:dyDescent="0.25">
      <c r="A71" s="73" t="s">
        <v>391</v>
      </c>
      <c r="B71" s="239">
        <v>0</v>
      </c>
      <c r="C71" s="239">
        <v>0</v>
      </c>
      <c r="D71" s="239">
        <v>0</v>
      </c>
      <c r="E71" s="239"/>
      <c r="F71" s="76" t="s">
        <v>392</v>
      </c>
      <c r="G71" s="59"/>
      <c r="H71" s="59"/>
      <c r="I71" s="59"/>
      <c r="J71" s="59" t="s">
        <v>212</v>
      </c>
    </row>
    <row r="72" spans="1:10" s="333" customFormat="1" ht="12.75" customHeight="1" x14ac:dyDescent="0.25">
      <c r="A72" s="73" t="s">
        <v>393</v>
      </c>
      <c r="B72" s="239">
        <v>0</v>
      </c>
      <c r="C72" s="239">
        <v>0</v>
      </c>
      <c r="D72" s="239">
        <v>1</v>
      </c>
      <c r="E72" s="239"/>
      <c r="F72" s="76" t="s">
        <v>394</v>
      </c>
      <c r="G72" s="59"/>
      <c r="H72" s="59"/>
      <c r="I72" s="59"/>
      <c r="J72" s="59" t="s">
        <v>212</v>
      </c>
    </row>
    <row r="73" spans="1:10" s="76" customFormat="1" ht="12.75" customHeight="1" x14ac:dyDescent="0.25">
      <c r="A73" s="73" t="s">
        <v>395</v>
      </c>
      <c r="B73" s="239">
        <v>0</v>
      </c>
      <c r="C73" s="239">
        <v>0</v>
      </c>
      <c r="D73" s="239">
        <v>1</v>
      </c>
      <c r="E73" s="239"/>
      <c r="F73" s="76" t="s">
        <v>396</v>
      </c>
      <c r="G73" s="59"/>
      <c r="H73" s="59"/>
      <c r="I73" s="59"/>
      <c r="J73" s="59" t="s">
        <v>212</v>
      </c>
    </row>
    <row r="74" spans="1:10" s="76" customFormat="1" ht="12.75" customHeight="1" x14ac:dyDescent="0.25">
      <c r="A74" s="71" t="s">
        <v>397</v>
      </c>
      <c r="B74" s="235">
        <v>2</v>
      </c>
      <c r="C74" s="235">
        <v>0</v>
      </c>
      <c r="D74" s="235">
        <v>2</v>
      </c>
      <c r="E74" s="239"/>
      <c r="F74" s="38" t="s">
        <v>398</v>
      </c>
      <c r="G74" s="59"/>
      <c r="H74" s="59"/>
      <c r="I74" s="59" t="s">
        <v>212</v>
      </c>
      <c r="J74" s="59"/>
    </row>
    <row r="75" spans="1:10" s="76" customFormat="1" ht="12.75" customHeight="1" x14ac:dyDescent="0.25">
      <c r="A75" s="73" t="s">
        <v>399</v>
      </c>
      <c r="B75" s="239">
        <v>0</v>
      </c>
      <c r="C75" s="239">
        <v>0</v>
      </c>
      <c r="D75" s="239">
        <v>1</v>
      </c>
      <c r="E75" s="239"/>
      <c r="F75" s="76" t="s">
        <v>400</v>
      </c>
      <c r="G75" s="59"/>
      <c r="H75" s="59"/>
      <c r="I75" s="59"/>
      <c r="J75" s="59" t="s">
        <v>212</v>
      </c>
    </row>
    <row r="76" spans="1:10" s="76" customFormat="1" ht="12.75" customHeight="1" x14ac:dyDescent="0.25">
      <c r="A76" s="73" t="s">
        <v>401</v>
      </c>
      <c r="B76" s="239">
        <v>0</v>
      </c>
      <c r="C76" s="239">
        <v>0</v>
      </c>
      <c r="D76" s="239">
        <v>1</v>
      </c>
      <c r="E76" s="239"/>
      <c r="F76" s="76" t="s">
        <v>402</v>
      </c>
      <c r="G76" s="59"/>
      <c r="H76" s="59"/>
      <c r="I76" s="59"/>
      <c r="J76" s="59" t="s">
        <v>212</v>
      </c>
    </row>
    <row r="77" spans="1:10" s="76" customFormat="1" ht="12.75" customHeight="1" x14ac:dyDescent="0.25">
      <c r="A77" s="73" t="s">
        <v>403</v>
      </c>
      <c r="B77" s="239">
        <v>0</v>
      </c>
      <c r="C77" s="239">
        <v>0</v>
      </c>
      <c r="D77" s="239">
        <v>1</v>
      </c>
      <c r="E77" s="239"/>
      <c r="F77" s="76" t="s">
        <v>404</v>
      </c>
      <c r="G77" s="59"/>
      <c r="H77" s="59"/>
      <c r="I77" s="59"/>
      <c r="J77" s="59" t="s">
        <v>212</v>
      </c>
    </row>
    <row r="78" spans="1:10" s="76" customFormat="1" ht="12.75" customHeight="1" x14ac:dyDescent="0.25">
      <c r="A78" s="73" t="s">
        <v>405</v>
      </c>
      <c r="B78" s="239">
        <v>1</v>
      </c>
      <c r="C78" s="239">
        <v>0</v>
      </c>
      <c r="D78" s="239">
        <v>0</v>
      </c>
      <c r="E78" s="235"/>
      <c r="F78" s="76" t="s">
        <v>406</v>
      </c>
      <c r="G78" s="59"/>
      <c r="H78" s="59"/>
      <c r="I78" s="59"/>
      <c r="J78" s="59" t="s">
        <v>212</v>
      </c>
    </row>
    <row r="79" spans="1:10" s="76" customFormat="1" ht="12.75" customHeight="1" x14ac:dyDescent="0.25">
      <c r="A79" s="73" t="s">
        <v>407</v>
      </c>
      <c r="B79" s="239">
        <v>0</v>
      </c>
      <c r="C79" s="239">
        <v>0</v>
      </c>
      <c r="D79" s="239">
        <v>1</v>
      </c>
      <c r="E79" s="239"/>
      <c r="F79" s="76" t="s">
        <v>408</v>
      </c>
      <c r="G79" s="59"/>
      <c r="H79" s="59"/>
      <c r="I79" s="59"/>
      <c r="J79" s="59" t="s">
        <v>212</v>
      </c>
    </row>
    <row r="80" spans="1:10" s="76" customFormat="1" ht="12.75" customHeight="1" x14ac:dyDescent="0.25">
      <c r="A80" s="73" t="s">
        <v>409</v>
      </c>
      <c r="B80" s="239">
        <v>0</v>
      </c>
      <c r="C80" s="239">
        <v>0</v>
      </c>
      <c r="D80" s="239">
        <v>1</v>
      </c>
      <c r="E80" s="239"/>
      <c r="F80" s="76" t="s">
        <v>410</v>
      </c>
      <c r="G80" s="59"/>
      <c r="H80" s="59"/>
      <c r="I80" s="59"/>
      <c r="J80" s="59" t="s">
        <v>212</v>
      </c>
    </row>
    <row r="81" spans="1:10" s="76" customFormat="1" ht="12.75" customHeight="1" x14ac:dyDescent="0.25">
      <c r="A81" s="73" t="s">
        <v>411</v>
      </c>
      <c r="B81" s="239">
        <v>0</v>
      </c>
      <c r="C81" s="239">
        <v>0</v>
      </c>
      <c r="D81" s="239">
        <v>1</v>
      </c>
      <c r="E81" s="239"/>
      <c r="F81" s="76" t="s">
        <v>412</v>
      </c>
      <c r="G81" s="59"/>
      <c r="H81" s="59"/>
      <c r="I81" s="59"/>
      <c r="J81" s="59" t="s">
        <v>212</v>
      </c>
    </row>
    <row r="82" spans="1:10" s="76" customFormat="1" ht="12.75" customHeight="1" x14ac:dyDescent="0.25">
      <c r="A82" s="73" t="s">
        <v>413</v>
      </c>
      <c r="B82" s="239">
        <v>0</v>
      </c>
      <c r="C82" s="239">
        <v>0</v>
      </c>
      <c r="D82" s="239">
        <v>0</v>
      </c>
      <c r="E82" s="239"/>
      <c r="F82" s="76" t="s">
        <v>414</v>
      </c>
      <c r="G82" s="59"/>
      <c r="H82" s="59"/>
      <c r="I82" s="59"/>
      <c r="J82" s="59" t="s">
        <v>212</v>
      </c>
    </row>
    <row r="83" spans="1:10" s="76" customFormat="1" ht="12.75" customHeight="1" x14ac:dyDescent="0.25">
      <c r="A83" s="73" t="s">
        <v>415</v>
      </c>
      <c r="B83" s="239">
        <v>0</v>
      </c>
      <c r="C83" s="239">
        <v>0</v>
      </c>
      <c r="D83" s="239">
        <v>0</v>
      </c>
      <c r="E83" s="239"/>
      <c r="F83" s="76" t="s">
        <v>416</v>
      </c>
      <c r="G83" s="59"/>
      <c r="H83" s="59"/>
      <c r="I83" s="59"/>
      <c r="J83" s="59" t="s">
        <v>212</v>
      </c>
    </row>
    <row r="84" spans="1:10" s="76" customFormat="1" ht="12.75" customHeight="1" x14ac:dyDescent="0.25">
      <c r="A84" s="73" t="s">
        <v>417</v>
      </c>
      <c r="B84" s="239">
        <v>0</v>
      </c>
      <c r="C84" s="239">
        <v>0</v>
      </c>
      <c r="D84" s="239">
        <v>1</v>
      </c>
      <c r="E84" s="235"/>
      <c r="F84" s="76" t="s">
        <v>418</v>
      </c>
      <c r="G84" s="59"/>
      <c r="H84" s="59"/>
      <c r="I84" s="59"/>
      <c r="J84" s="59" t="s">
        <v>212</v>
      </c>
    </row>
    <row r="85" spans="1:10" s="76" customFormat="1" ht="12.75" customHeight="1" x14ac:dyDescent="0.25">
      <c r="A85" s="73" t="s">
        <v>419</v>
      </c>
      <c r="B85" s="239">
        <v>0</v>
      </c>
      <c r="C85" s="239">
        <v>0</v>
      </c>
      <c r="D85" s="239">
        <v>1</v>
      </c>
      <c r="E85" s="239"/>
      <c r="F85" s="76" t="s">
        <v>420</v>
      </c>
      <c r="G85" s="59"/>
      <c r="H85" s="59"/>
      <c r="I85" s="59"/>
      <c r="J85" s="59" t="s">
        <v>212</v>
      </c>
    </row>
    <row r="86" spans="1:10" s="76" customFormat="1" ht="12.75" customHeight="1" x14ac:dyDescent="0.25">
      <c r="A86" s="73" t="s">
        <v>421</v>
      </c>
      <c r="B86" s="239">
        <v>0</v>
      </c>
      <c r="C86" s="239">
        <v>0</v>
      </c>
      <c r="D86" s="239">
        <v>0</v>
      </c>
      <c r="E86" s="239"/>
      <c r="F86" s="76" t="s">
        <v>422</v>
      </c>
      <c r="G86" s="59"/>
      <c r="H86" s="59"/>
      <c r="I86" s="59"/>
      <c r="J86" s="59" t="s">
        <v>212</v>
      </c>
    </row>
    <row r="87" spans="1:10" s="76" customFormat="1" ht="12.75" customHeight="1" x14ac:dyDescent="0.25">
      <c r="A87" s="73" t="s">
        <v>423</v>
      </c>
      <c r="B87" s="239">
        <v>0</v>
      </c>
      <c r="C87" s="239">
        <v>0</v>
      </c>
      <c r="D87" s="239">
        <v>1</v>
      </c>
      <c r="E87" s="239"/>
      <c r="F87" s="76" t="s">
        <v>424</v>
      </c>
      <c r="G87" s="59"/>
      <c r="H87" s="59"/>
      <c r="I87" s="59"/>
      <c r="J87" s="59" t="s">
        <v>212</v>
      </c>
    </row>
    <row r="88" spans="1:10" s="333" customFormat="1" ht="12.75" customHeight="1" x14ac:dyDescent="0.25">
      <c r="A88" s="73" t="s">
        <v>425</v>
      </c>
      <c r="B88" s="239">
        <v>0</v>
      </c>
      <c r="C88" s="239">
        <v>0</v>
      </c>
      <c r="D88" s="239">
        <v>1</v>
      </c>
      <c r="E88" s="239"/>
      <c r="F88" s="76" t="s">
        <v>426</v>
      </c>
      <c r="G88" s="59"/>
      <c r="H88" s="59"/>
      <c r="I88" s="59"/>
      <c r="J88" s="59" t="s">
        <v>212</v>
      </c>
    </row>
    <row r="89" spans="1:10" s="76" customFormat="1" ht="12.75" customHeight="1" x14ac:dyDescent="0.25">
      <c r="A89" s="73" t="s">
        <v>427</v>
      </c>
      <c r="B89" s="239">
        <v>0</v>
      </c>
      <c r="C89" s="239">
        <v>0</v>
      </c>
      <c r="D89" s="239">
        <v>1</v>
      </c>
      <c r="E89" s="239"/>
      <c r="F89" s="76" t="s">
        <v>428</v>
      </c>
      <c r="G89" s="59"/>
      <c r="H89" s="59"/>
      <c r="I89" s="59"/>
      <c r="J89" s="59" t="s">
        <v>212</v>
      </c>
    </row>
    <row r="90" spans="1:10" s="76" customFormat="1" ht="12.75" customHeight="1" x14ac:dyDescent="0.25">
      <c r="A90" s="73" t="s">
        <v>429</v>
      </c>
      <c r="B90" s="239">
        <v>0</v>
      </c>
      <c r="C90" s="239">
        <v>0</v>
      </c>
      <c r="D90" s="239">
        <v>0</v>
      </c>
      <c r="E90" s="239"/>
      <c r="F90" s="76" t="s">
        <v>430</v>
      </c>
      <c r="G90" s="59"/>
      <c r="H90" s="59"/>
      <c r="I90" s="59"/>
      <c r="J90" s="59" t="s">
        <v>212</v>
      </c>
    </row>
    <row r="91" spans="1:10" s="76" customFormat="1" ht="12.75" customHeight="1" x14ac:dyDescent="0.25">
      <c r="A91" s="73" t="s">
        <v>431</v>
      </c>
      <c r="B91" s="239">
        <v>0</v>
      </c>
      <c r="C91" s="239">
        <v>0</v>
      </c>
      <c r="D91" s="239">
        <v>0</v>
      </c>
      <c r="E91" s="239"/>
      <c r="F91" s="76" t="s">
        <v>432</v>
      </c>
      <c r="G91" s="59"/>
      <c r="H91" s="59"/>
      <c r="I91" s="59"/>
      <c r="J91" s="59" t="s">
        <v>212</v>
      </c>
    </row>
    <row r="92" spans="1:10" s="76" customFormat="1" ht="12.75" customHeight="1" x14ac:dyDescent="0.25">
      <c r="A92" s="73" t="s">
        <v>433</v>
      </c>
      <c r="B92" s="239">
        <v>0</v>
      </c>
      <c r="C92" s="239">
        <v>0</v>
      </c>
      <c r="D92" s="239">
        <v>0</v>
      </c>
      <c r="E92" s="239"/>
      <c r="F92" s="76" t="s">
        <v>434</v>
      </c>
      <c r="G92" s="59"/>
      <c r="H92" s="59"/>
      <c r="I92" s="59"/>
      <c r="J92" s="59" t="s">
        <v>212</v>
      </c>
    </row>
    <row r="93" spans="1:10" s="76" customFormat="1" ht="12.75" customHeight="1" x14ac:dyDescent="0.25">
      <c r="A93" s="73" t="s">
        <v>435</v>
      </c>
      <c r="B93" s="239">
        <v>1</v>
      </c>
      <c r="C93" s="239">
        <v>0</v>
      </c>
      <c r="D93" s="239">
        <v>0</v>
      </c>
      <c r="E93" s="239"/>
      <c r="F93" s="76" t="s">
        <v>436</v>
      </c>
      <c r="G93" s="59"/>
      <c r="H93" s="59"/>
      <c r="I93" s="59"/>
      <c r="J93" s="59" t="s">
        <v>212</v>
      </c>
    </row>
    <row r="94" spans="1:10" s="333" customFormat="1" ht="12.75" customHeight="1" x14ac:dyDescent="0.25">
      <c r="A94" s="71" t="s">
        <v>437</v>
      </c>
      <c r="B94" s="235">
        <v>2</v>
      </c>
      <c r="C94" s="235">
        <v>0</v>
      </c>
      <c r="D94" s="235">
        <v>1</v>
      </c>
      <c r="E94" s="239"/>
      <c r="F94" s="38" t="s">
        <v>438</v>
      </c>
      <c r="G94" s="59"/>
      <c r="H94" s="59"/>
      <c r="I94" s="59" t="s">
        <v>212</v>
      </c>
      <c r="J94" s="59"/>
    </row>
    <row r="95" spans="1:10" s="76" customFormat="1" ht="12.75" customHeight="1" x14ac:dyDescent="0.25">
      <c r="A95" s="73" t="s">
        <v>439</v>
      </c>
      <c r="B95" s="239">
        <v>0</v>
      </c>
      <c r="C95" s="239">
        <v>0</v>
      </c>
      <c r="D95" s="239">
        <v>0</v>
      </c>
      <c r="E95" s="239"/>
      <c r="F95" s="76" t="s">
        <v>440</v>
      </c>
      <c r="G95" s="59"/>
      <c r="H95" s="59"/>
      <c r="I95" s="59"/>
      <c r="J95" s="59" t="s">
        <v>212</v>
      </c>
    </row>
    <row r="96" spans="1:10" s="76" customFormat="1" ht="12.75" customHeight="1" x14ac:dyDescent="0.25">
      <c r="A96" s="73" t="s">
        <v>441</v>
      </c>
      <c r="B96" s="239">
        <v>1</v>
      </c>
      <c r="C96" s="239">
        <v>0</v>
      </c>
      <c r="D96" s="239">
        <v>1</v>
      </c>
      <c r="E96" s="239"/>
      <c r="F96" s="76" t="s">
        <v>442</v>
      </c>
      <c r="G96" s="59"/>
      <c r="H96" s="59"/>
      <c r="I96" s="59"/>
      <c r="J96" s="59" t="s">
        <v>212</v>
      </c>
    </row>
    <row r="97" spans="1:10" s="76" customFormat="1" ht="12.75" customHeight="1" x14ac:dyDescent="0.25">
      <c r="A97" s="73" t="s">
        <v>443</v>
      </c>
      <c r="B97" s="239">
        <v>0</v>
      </c>
      <c r="C97" s="239">
        <v>0</v>
      </c>
      <c r="D97" s="239">
        <v>1</v>
      </c>
      <c r="E97" s="239"/>
      <c r="F97" s="76" t="s">
        <v>444</v>
      </c>
      <c r="G97" s="59"/>
      <c r="H97" s="59"/>
      <c r="I97" s="59"/>
      <c r="J97" s="59" t="s">
        <v>212</v>
      </c>
    </row>
    <row r="98" spans="1:10" s="76" customFormat="1" ht="12.75" customHeight="1" x14ac:dyDescent="0.25">
      <c r="A98" s="73" t="s">
        <v>445</v>
      </c>
      <c r="B98" s="239">
        <v>1</v>
      </c>
      <c r="C98" s="239">
        <v>0</v>
      </c>
      <c r="D98" s="239">
        <v>0</v>
      </c>
      <c r="E98" s="239"/>
      <c r="F98" s="76" t="s">
        <v>446</v>
      </c>
      <c r="G98" s="59"/>
      <c r="H98" s="59"/>
      <c r="I98" s="59"/>
      <c r="J98" s="59" t="s">
        <v>212</v>
      </c>
    </row>
    <row r="99" spans="1:10" s="76" customFormat="1" ht="12.75" customHeight="1" x14ac:dyDescent="0.25">
      <c r="A99" s="73" t="s">
        <v>447</v>
      </c>
      <c r="B99" s="239">
        <v>0</v>
      </c>
      <c r="C99" s="239">
        <v>0</v>
      </c>
      <c r="D99" s="239">
        <v>0</v>
      </c>
      <c r="E99" s="239"/>
      <c r="F99" s="76" t="s">
        <v>448</v>
      </c>
      <c r="G99" s="59"/>
      <c r="H99" s="59"/>
      <c r="I99" s="59"/>
      <c r="J99" s="59" t="s">
        <v>212</v>
      </c>
    </row>
    <row r="100" spans="1:10" s="76" customFormat="1" ht="12.75" customHeight="1" x14ac:dyDescent="0.25">
      <c r="A100" s="73" t="s">
        <v>449</v>
      </c>
      <c r="B100" s="239">
        <v>1</v>
      </c>
      <c r="C100" s="239">
        <v>0</v>
      </c>
      <c r="D100" s="239">
        <v>0</v>
      </c>
      <c r="E100" s="239"/>
      <c r="F100" s="76" t="s">
        <v>450</v>
      </c>
      <c r="G100" s="59"/>
      <c r="H100" s="59"/>
      <c r="I100" s="59"/>
      <c r="J100" s="59" t="s">
        <v>212</v>
      </c>
    </row>
    <row r="101" spans="1:10" s="76" customFormat="1" ht="12.75" customHeight="1" x14ac:dyDescent="0.25">
      <c r="A101" s="73" t="s">
        <v>451</v>
      </c>
      <c r="B101" s="239">
        <v>0</v>
      </c>
      <c r="C101" s="239">
        <v>0</v>
      </c>
      <c r="D101" s="239">
        <v>0</v>
      </c>
      <c r="E101" s="239"/>
      <c r="F101" s="76" t="s">
        <v>452</v>
      </c>
      <c r="G101" s="59"/>
      <c r="H101" s="59"/>
      <c r="I101" s="59"/>
      <c r="J101" s="59" t="s">
        <v>212</v>
      </c>
    </row>
    <row r="102" spans="1:10" s="76" customFormat="1" ht="12.75" customHeight="1" x14ac:dyDescent="0.25">
      <c r="A102" s="73" t="s">
        <v>453</v>
      </c>
      <c r="B102" s="239">
        <v>0</v>
      </c>
      <c r="C102" s="239">
        <v>0</v>
      </c>
      <c r="D102" s="239">
        <v>0</v>
      </c>
      <c r="E102" s="239"/>
      <c r="F102" s="76" t="s">
        <v>454</v>
      </c>
      <c r="G102" s="59"/>
      <c r="H102" s="59"/>
      <c r="I102" s="59"/>
      <c r="J102" s="59" t="s">
        <v>212</v>
      </c>
    </row>
    <row r="103" spans="1:10" s="76" customFormat="1" ht="12.75" customHeight="1" x14ac:dyDescent="0.25">
      <c r="A103" s="73" t="s">
        <v>455</v>
      </c>
      <c r="B103" s="239">
        <v>1</v>
      </c>
      <c r="C103" s="239">
        <v>0</v>
      </c>
      <c r="D103" s="239">
        <v>0</v>
      </c>
      <c r="E103" s="239"/>
      <c r="F103" s="76" t="s">
        <v>456</v>
      </c>
      <c r="G103" s="59"/>
      <c r="H103" s="59"/>
      <c r="I103" s="59"/>
      <c r="J103" s="59" t="s">
        <v>212</v>
      </c>
    </row>
    <row r="104" spans="1:10" s="76" customFormat="1" ht="12.75" customHeight="1" x14ac:dyDescent="0.25">
      <c r="A104" s="77" t="s">
        <v>457</v>
      </c>
      <c r="B104" s="235">
        <v>9</v>
      </c>
      <c r="C104" s="235">
        <v>1</v>
      </c>
      <c r="D104" s="235">
        <v>8</v>
      </c>
      <c r="E104" s="235"/>
      <c r="F104" s="38" t="s">
        <v>216</v>
      </c>
      <c r="G104" s="59"/>
      <c r="H104" s="59" t="s">
        <v>212</v>
      </c>
      <c r="I104" s="59"/>
      <c r="J104" s="59"/>
    </row>
    <row r="105" spans="1:10" s="76" customFormat="1" ht="12.75" customHeight="1" x14ac:dyDescent="0.25">
      <c r="A105" s="78" t="s">
        <v>458</v>
      </c>
      <c r="B105" s="235">
        <v>1</v>
      </c>
      <c r="C105" s="235">
        <v>1</v>
      </c>
      <c r="D105" s="235">
        <v>0</v>
      </c>
      <c r="E105" s="239"/>
      <c r="F105" s="38" t="s">
        <v>459</v>
      </c>
      <c r="G105" s="59"/>
      <c r="H105" s="59"/>
      <c r="I105" s="59" t="s">
        <v>212</v>
      </c>
      <c r="J105" s="59"/>
    </row>
    <row r="106" spans="1:10" s="76" customFormat="1" ht="12.75" customHeight="1" x14ac:dyDescent="0.25">
      <c r="A106" s="73" t="s">
        <v>460</v>
      </c>
      <c r="B106" s="239">
        <v>0</v>
      </c>
      <c r="C106" s="239">
        <v>0</v>
      </c>
      <c r="D106" s="239">
        <v>0</v>
      </c>
      <c r="E106" s="239"/>
      <c r="F106" s="76" t="s">
        <v>461</v>
      </c>
      <c r="G106" s="59"/>
      <c r="H106" s="59"/>
      <c r="I106" s="59"/>
      <c r="J106" s="59" t="s">
        <v>212</v>
      </c>
    </row>
    <row r="107" spans="1:10" s="76" customFormat="1" ht="12.75" customHeight="1" x14ac:dyDescent="0.25">
      <c r="A107" s="73" t="s">
        <v>462</v>
      </c>
      <c r="B107" s="239">
        <v>0</v>
      </c>
      <c r="C107" s="239">
        <v>0</v>
      </c>
      <c r="D107" s="239">
        <v>0</v>
      </c>
      <c r="E107" s="239"/>
      <c r="F107" s="76" t="s">
        <v>463</v>
      </c>
      <c r="G107" s="59"/>
      <c r="H107" s="59"/>
      <c r="I107" s="59"/>
      <c r="J107" s="59" t="s">
        <v>212</v>
      </c>
    </row>
    <row r="108" spans="1:10" s="76" customFormat="1" ht="12.75" customHeight="1" x14ac:dyDescent="0.25">
      <c r="A108" s="73" t="s">
        <v>464</v>
      </c>
      <c r="B108" s="239">
        <v>0</v>
      </c>
      <c r="C108" s="239">
        <v>0</v>
      </c>
      <c r="D108" s="239">
        <v>0</v>
      </c>
      <c r="E108" s="239"/>
      <c r="F108" s="76" t="s">
        <v>465</v>
      </c>
      <c r="G108" s="59"/>
      <c r="H108" s="59"/>
      <c r="I108" s="59"/>
      <c r="J108" s="59" t="s">
        <v>212</v>
      </c>
    </row>
    <row r="109" spans="1:10" s="76" customFormat="1" ht="12.75" customHeight="1" x14ac:dyDescent="0.25">
      <c r="A109" s="73" t="s">
        <v>466</v>
      </c>
      <c r="B109" s="239">
        <v>1</v>
      </c>
      <c r="C109" s="239">
        <v>1</v>
      </c>
      <c r="D109" s="239">
        <v>0</v>
      </c>
      <c r="E109" s="239"/>
      <c r="F109" s="76" t="s">
        <v>467</v>
      </c>
      <c r="G109" s="59"/>
      <c r="H109" s="59"/>
      <c r="I109" s="59"/>
      <c r="J109" s="59" t="s">
        <v>212</v>
      </c>
    </row>
    <row r="110" spans="1:10" s="76" customFormat="1" ht="12.75" customHeight="1" x14ac:dyDescent="0.25">
      <c r="A110" s="73" t="s">
        <v>468</v>
      </c>
      <c r="B110" s="239">
        <v>0</v>
      </c>
      <c r="C110" s="239">
        <v>0</v>
      </c>
      <c r="D110" s="239">
        <v>0</v>
      </c>
      <c r="E110" s="239"/>
      <c r="F110" s="76" t="s">
        <v>469</v>
      </c>
      <c r="G110" s="59"/>
      <c r="H110" s="59"/>
      <c r="I110" s="59"/>
      <c r="J110" s="59" t="s">
        <v>212</v>
      </c>
    </row>
    <row r="111" spans="1:10" s="76" customFormat="1" ht="12.75" customHeight="1" x14ac:dyDescent="0.25">
      <c r="A111" s="73" t="s">
        <v>470</v>
      </c>
      <c r="B111" s="239">
        <v>0</v>
      </c>
      <c r="C111" s="239">
        <v>1</v>
      </c>
      <c r="D111" s="239">
        <v>0</v>
      </c>
      <c r="E111" s="239"/>
      <c r="F111" s="76" t="s">
        <v>471</v>
      </c>
      <c r="G111" s="59"/>
      <c r="H111" s="59"/>
      <c r="I111" s="59"/>
      <c r="J111" s="59" t="s">
        <v>212</v>
      </c>
    </row>
    <row r="112" spans="1:10" s="76" customFormat="1" ht="12.75" customHeight="1" x14ac:dyDescent="0.25">
      <c r="A112" s="73" t="s">
        <v>472</v>
      </c>
      <c r="B112" s="239">
        <v>0</v>
      </c>
      <c r="C112" s="239">
        <v>1</v>
      </c>
      <c r="D112" s="239">
        <v>0</v>
      </c>
      <c r="E112" s="239"/>
      <c r="F112" s="76" t="s">
        <v>473</v>
      </c>
      <c r="G112" s="59"/>
      <c r="H112" s="59"/>
      <c r="I112" s="59"/>
      <c r="J112" s="59" t="s">
        <v>212</v>
      </c>
    </row>
    <row r="113" spans="1:10" s="76" customFormat="1" ht="12.75" customHeight="1" x14ac:dyDescent="0.25">
      <c r="A113" s="73" t="s">
        <v>474</v>
      </c>
      <c r="B113" s="239">
        <v>0</v>
      </c>
      <c r="C113" s="239">
        <v>0</v>
      </c>
      <c r="D113" s="239">
        <v>0</v>
      </c>
      <c r="E113" s="239"/>
      <c r="F113" s="76" t="s">
        <v>475</v>
      </c>
      <c r="G113" s="59"/>
      <c r="H113" s="59"/>
      <c r="I113" s="59"/>
      <c r="J113" s="59" t="s">
        <v>212</v>
      </c>
    </row>
    <row r="114" spans="1:10" s="333" customFormat="1" ht="12.75" customHeight="1" x14ac:dyDescent="0.25">
      <c r="A114" s="73" t="s">
        <v>476</v>
      </c>
      <c r="B114" s="239">
        <v>0</v>
      </c>
      <c r="C114" s="239">
        <v>1</v>
      </c>
      <c r="D114" s="239">
        <v>0</v>
      </c>
      <c r="E114" s="239"/>
      <c r="F114" s="76" t="s">
        <v>477</v>
      </c>
      <c r="G114" s="59"/>
      <c r="H114" s="59"/>
      <c r="I114" s="59"/>
      <c r="J114" s="59" t="s">
        <v>212</v>
      </c>
    </row>
    <row r="115" spans="1:10" s="76" customFormat="1" ht="12.75" customHeight="1" x14ac:dyDescent="0.25">
      <c r="A115" s="73" t="s">
        <v>478</v>
      </c>
      <c r="B115" s="239">
        <v>0</v>
      </c>
      <c r="C115" s="239">
        <v>0</v>
      </c>
      <c r="D115" s="239">
        <v>0</v>
      </c>
      <c r="E115" s="239"/>
      <c r="F115" s="76" t="s">
        <v>479</v>
      </c>
      <c r="G115" s="59"/>
      <c r="H115" s="59"/>
      <c r="I115" s="59"/>
      <c r="J115" s="59" t="s">
        <v>212</v>
      </c>
    </row>
    <row r="116" spans="1:10" s="76" customFormat="1" ht="12.75" customHeight="1" x14ac:dyDescent="0.25">
      <c r="A116" s="73" t="s">
        <v>480</v>
      </c>
      <c r="B116" s="239">
        <v>0</v>
      </c>
      <c r="C116" s="239">
        <v>1</v>
      </c>
      <c r="D116" s="239">
        <v>0</v>
      </c>
      <c r="E116" s="239"/>
      <c r="F116" s="76" t="s">
        <v>481</v>
      </c>
      <c r="G116" s="59"/>
      <c r="H116" s="59"/>
      <c r="I116" s="59"/>
      <c r="J116" s="59" t="s">
        <v>212</v>
      </c>
    </row>
    <row r="117" spans="1:10" s="76" customFormat="1" ht="12.75" customHeight="1" x14ac:dyDescent="0.25">
      <c r="A117" s="71" t="s">
        <v>482</v>
      </c>
      <c r="B117" s="235">
        <v>2</v>
      </c>
      <c r="C117" s="235">
        <v>1</v>
      </c>
      <c r="D117" s="235">
        <v>3</v>
      </c>
      <c r="E117" s="239"/>
      <c r="F117" s="38" t="s">
        <v>483</v>
      </c>
      <c r="G117" s="59"/>
      <c r="H117" s="59"/>
      <c r="I117" s="59" t="s">
        <v>212</v>
      </c>
      <c r="J117" s="59"/>
    </row>
    <row r="118" spans="1:10" s="76" customFormat="1" ht="12.75" customHeight="1" x14ac:dyDescent="0.25">
      <c r="A118" s="73" t="s">
        <v>484</v>
      </c>
      <c r="B118" s="239">
        <v>1</v>
      </c>
      <c r="C118" s="239">
        <v>0</v>
      </c>
      <c r="D118" s="239">
        <v>1</v>
      </c>
      <c r="E118" s="239"/>
      <c r="F118" s="76" t="s">
        <v>485</v>
      </c>
      <c r="G118" s="59"/>
      <c r="H118" s="59"/>
      <c r="I118" s="59"/>
      <c r="J118" s="59" t="s">
        <v>212</v>
      </c>
    </row>
    <row r="119" spans="1:10" s="76" customFormat="1" ht="12.75" customHeight="1" x14ac:dyDescent="0.25">
      <c r="A119" s="73" t="s">
        <v>486</v>
      </c>
      <c r="B119" s="239">
        <v>0</v>
      </c>
      <c r="C119" s="239">
        <v>1</v>
      </c>
      <c r="D119" s="239">
        <v>0</v>
      </c>
      <c r="E119" s="235"/>
      <c r="F119" s="76" t="s">
        <v>487</v>
      </c>
      <c r="G119" s="59"/>
      <c r="H119" s="59"/>
      <c r="I119" s="59"/>
      <c r="J119" s="59" t="s">
        <v>212</v>
      </c>
    </row>
    <row r="120" spans="1:10" s="76" customFormat="1" ht="12.75" customHeight="1" x14ac:dyDescent="0.25">
      <c r="A120" s="73" t="s">
        <v>488</v>
      </c>
      <c r="B120" s="239">
        <v>1</v>
      </c>
      <c r="C120" s="239">
        <v>0</v>
      </c>
      <c r="D120" s="239">
        <v>0</v>
      </c>
      <c r="E120" s="235"/>
      <c r="F120" s="76" t="s">
        <v>489</v>
      </c>
      <c r="G120" s="59"/>
      <c r="H120" s="59"/>
      <c r="I120" s="59"/>
      <c r="J120" s="59" t="s">
        <v>212</v>
      </c>
    </row>
    <row r="121" spans="1:10" s="76" customFormat="1" ht="12.75" customHeight="1" x14ac:dyDescent="0.25">
      <c r="A121" s="73" t="s">
        <v>490</v>
      </c>
      <c r="B121" s="239">
        <v>1</v>
      </c>
      <c r="C121" s="239">
        <v>0</v>
      </c>
      <c r="D121" s="239">
        <v>0</v>
      </c>
      <c r="E121" s="239"/>
      <c r="F121" s="76" t="s">
        <v>491</v>
      </c>
      <c r="G121" s="59"/>
      <c r="H121" s="59"/>
      <c r="I121" s="59"/>
      <c r="J121" s="59" t="s">
        <v>212</v>
      </c>
    </row>
    <row r="122" spans="1:10" s="76" customFormat="1" ht="12.75" customHeight="1" x14ac:dyDescent="0.25">
      <c r="A122" s="73" t="s">
        <v>492</v>
      </c>
      <c r="B122" s="239">
        <v>0</v>
      </c>
      <c r="C122" s="239">
        <v>1</v>
      </c>
      <c r="D122" s="239">
        <v>0</v>
      </c>
      <c r="E122" s="239"/>
      <c r="F122" s="76" t="s">
        <v>493</v>
      </c>
      <c r="G122" s="59"/>
      <c r="H122" s="59"/>
      <c r="I122" s="59"/>
      <c r="J122" s="59" t="s">
        <v>212</v>
      </c>
    </row>
    <row r="123" spans="1:10" s="76" customFormat="1" ht="12.75" customHeight="1" x14ac:dyDescent="0.25">
      <c r="A123" s="73" t="s">
        <v>494</v>
      </c>
      <c r="B123" s="239">
        <v>0</v>
      </c>
      <c r="C123" s="239">
        <v>0</v>
      </c>
      <c r="D123" s="239">
        <v>1</v>
      </c>
      <c r="E123" s="239"/>
      <c r="F123" s="76" t="s">
        <v>495</v>
      </c>
      <c r="G123" s="59"/>
      <c r="H123" s="59"/>
      <c r="I123" s="59"/>
      <c r="J123" s="59" t="s">
        <v>212</v>
      </c>
    </row>
    <row r="124" spans="1:10" s="76" customFormat="1" ht="12.75" customHeight="1" x14ac:dyDescent="0.25">
      <c r="A124" s="73" t="s">
        <v>496</v>
      </c>
      <c r="B124" s="239">
        <v>0</v>
      </c>
      <c r="C124" s="239">
        <v>0</v>
      </c>
      <c r="D124" s="239">
        <v>0</v>
      </c>
      <c r="E124" s="239"/>
      <c r="F124" s="76" t="s">
        <v>497</v>
      </c>
      <c r="G124" s="59"/>
      <c r="H124" s="59"/>
      <c r="I124" s="59"/>
      <c r="J124" s="59" t="s">
        <v>212</v>
      </c>
    </row>
    <row r="125" spans="1:10" s="76" customFormat="1" ht="12.75" customHeight="1" x14ac:dyDescent="0.25">
      <c r="A125" s="73" t="s">
        <v>498</v>
      </c>
      <c r="B125" s="239">
        <v>0</v>
      </c>
      <c r="C125" s="239">
        <v>0</v>
      </c>
      <c r="D125" s="239">
        <v>0</v>
      </c>
      <c r="E125" s="239"/>
      <c r="F125" s="76" t="s">
        <v>499</v>
      </c>
      <c r="G125" s="59"/>
      <c r="H125" s="59"/>
      <c r="I125" s="59"/>
      <c r="J125" s="59" t="s">
        <v>212</v>
      </c>
    </row>
    <row r="126" spans="1:10" s="76" customFormat="1" ht="12.75" customHeight="1" x14ac:dyDescent="0.25">
      <c r="A126" s="73" t="s">
        <v>500</v>
      </c>
      <c r="B126" s="239">
        <v>0</v>
      </c>
      <c r="C126" s="239">
        <v>1</v>
      </c>
      <c r="D126" s="239">
        <v>0</v>
      </c>
      <c r="E126" s="239"/>
      <c r="F126" s="76" t="s">
        <v>501</v>
      </c>
      <c r="G126" s="59"/>
      <c r="H126" s="59"/>
      <c r="I126" s="59"/>
      <c r="J126" s="59" t="s">
        <v>212</v>
      </c>
    </row>
    <row r="127" spans="1:10" s="76" customFormat="1" ht="12.75" customHeight="1" x14ac:dyDescent="0.25">
      <c r="A127" s="73" t="s">
        <v>502</v>
      </c>
      <c r="B127" s="239">
        <v>0</v>
      </c>
      <c r="C127" s="239">
        <v>0</v>
      </c>
      <c r="D127" s="239">
        <v>0</v>
      </c>
      <c r="E127" s="239"/>
      <c r="F127" s="76" t="s">
        <v>503</v>
      </c>
      <c r="G127" s="59"/>
      <c r="H127" s="59"/>
      <c r="I127" s="59"/>
      <c r="J127" s="59" t="s">
        <v>212</v>
      </c>
    </row>
    <row r="128" spans="1:10" s="76" customFormat="1" ht="12.75" customHeight="1" x14ac:dyDescent="0.25">
      <c r="A128" s="73" t="s">
        <v>504</v>
      </c>
      <c r="B128" s="239">
        <v>1</v>
      </c>
      <c r="C128" s="239">
        <v>0</v>
      </c>
      <c r="D128" s="239">
        <v>0</v>
      </c>
      <c r="E128" s="239"/>
      <c r="F128" s="76" t="s">
        <v>505</v>
      </c>
      <c r="G128" s="59"/>
      <c r="H128" s="59"/>
      <c r="I128" s="59"/>
      <c r="J128" s="59" t="s">
        <v>212</v>
      </c>
    </row>
    <row r="129" spans="1:10" s="333" customFormat="1" ht="12.75" customHeight="1" x14ac:dyDescent="0.25">
      <c r="A129" s="73" t="s">
        <v>506</v>
      </c>
      <c r="B129" s="239">
        <v>0</v>
      </c>
      <c r="C129" s="239">
        <v>0</v>
      </c>
      <c r="D129" s="239">
        <v>1</v>
      </c>
      <c r="E129" s="239"/>
      <c r="F129" s="76" t="s">
        <v>507</v>
      </c>
      <c r="G129" s="59"/>
      <c r="H129" s="59"/>
      <c r="I129" s="59"/>
      <c r="J129" s="59" t="s">
        <v>212</v>
      </c>
    </row>
    <row r="130" spans="1:10" s="333" customFormat="1" ht="12.75" customHeight="1" x14ac:dyDescent="0.25">
      <c r="A130" s="73" t="s">
        <v>508</v>
      </c>
      <c r="B130" s="239">
        <v>0</v>
      </c>
      <c r="C130" s="239">
        <v>0</v>
      </c>
      <c r="D130" s="239">
        <v>0</v>
      </c>
      <c r="E130" s="239"/>
      <c r="F130" s="76" t="s">
        <v>509</v>
      </c>
      <c r="G130" s="59"/>
      <c r="H130" s="59"/>
      <c r="I130" s="59"/>
      <c r="J130" s="59" t="s">
        <v>212</v>
      </c>
    </row>
    <row r="131" spans="1:10" s="76" customFormat="1" ht="12.75" customHeight="1" x14ac:dyDescent="0.25">
      <c r="A131" s="73" t="s">
        <v>510</v>
      </c>
      <c r="B131" s="239">
        <v>0</v>
      </c>
      <c r="C131" s="239">
        <v>0</v>
      </c>
      <c r="D131" s="239">
        <v>1</v>
      </c>
      <c r="E131" s="239"/>
      <c r="F131" s="76" t="s">
        <v>511</v>
      </c>
      <c r="G131" s="59"/>
      <c r="H131" s="59"/>
      <c r="I131" s="59"/>
      <c r="J131" s="59" t="s">
        <v>212</v>
      </c>
    </row>
    <row r="132" spans="1:10" s="76" customFormat="1" ht="12.75" customHeight="1" x14ac:dyDescent="0.25">
      <c r="A132" s="73" t="s">
        <v>512</v>
      </c>
      <c r="B132" s="239">
        <v>0</v>
      </c>
      <c r="C132" s="239">
        <v>0</v>
      </c>
      <c r="D132" s="239">
        <v>1</v>
      </c>
      <c r="E132" s="239"/>
      <c r="F132" s="76" t="s">
        <v>513</v>
      </c>
      <c r="G132" s="59"/>
      <c r="H132" s="59"/>
      <c r="I132" s="59"/>
      <c r="J132" s="59" t="s">
        <v>212</v>
      </c>
    </row>
    <row r="133" spans="1:10" s="76" customFormat="1" ht="12.75" customHeight="1" x14ac:dyDescent="0.25">
      <c r="A133" s="73" t="s">
        <v>514</v>
      </c>
      <c r="B133" s="239">
        <v>0</v>
      </c>
      <c r="C133" s="239">
        <v>0</v>
      </c>
      <c r="D133" s="239">
        <v>0</v>
      </c>
      <c r="E133" s="235"/>
      <c r="F133" s="76" t="s">
        <v>515</v>
      </c>
      <c r="G133" s="59"/>
      <c r="H133" s="59"/>
      <c r="I133" s="59"/>
      <c r="J133" s="59" t="s">
        <v>212</v>
      </c>
    </row>
    <row r="134" spans="1:10" s="76" customFormat="1" ht="12.75" customHeight="1" x14ac:dyDescent="0.25">
      <c r="A134" s="73" t="s">
        <v>516</v>
      </c>
      <c r="B134" s="239">
        <v>0</v>
      </c>
      <c r="C134" s="239">
        <v>0</v>
      </c>
      <c r="D134" s="239">
        <v>0</v>
      </c>
      <c r="E134" s="239"/>
      <c r="F134" s="76" t="s">
        <v>517</v>
      </c>
      <c r="G134" s="59"/>
      <c r="H134" s="59"/>
      <c r="I134" s="59"/>
      <c r="J134" s="59" t="s">
        <v>212</v>
      </c>
    </row>
    <row r="135" spans="1:10" s="76" customFormat="1" ht="12.75" customHeight="1" x14ac:dyDescent="0.25">
      <c r="A135" s="73" t="s">
        <v>518</v>
      </c>
      <c r="B135" s="239">
        <v>0</v>
      </c>
      <c r="C135" s="239">
        <v>0</v>
      </c>
      <c r="D135" s="239">
        <v>1</v>
      </c>
      <c r="E135" s="239"/>
      <c r="F135" s="76" t="s">
        <v>519</v>
      </c>
      <c r="G135" s="59"/>
      <c r="H135" s="59"/>
      <c r="I135" s="59"/>
      <c r="J135" s="59" t="s">
        <v>212</v>
      </c>
    </row>
    <row r="136" spans="1:10" s="76" customFormat="1" ht="12.75" customHeight="1" x14ac:dyDescent="0.25">
      <c r="A136" s="73" t="s">
        <v>520</v>
      </c>
      <c r="B136" s="239">
        <v>0</v>
      </c>
      <c r="C136" s="239">
        <v>0</v>
      </c>
      <c r="D136" s="239">
        <v>1</v>
      </c>
      <c r="E136" s="239"/>
      <c r="F136" s="76" t="s">
        <v>521</v>
      </c>
      <c r="G136" s="59"/>
      <c r="H136" s="59"/>
      <c r="I136" s="59"/>
      <c r="J136" s="59" t="s">
        <v>212</v>
      </c>
    </row>
    <row r="137" spans="1:10" s="76" customFormat="1" ht="12.75" customHeight="1" x14ac:dyDescent="0.25">
      <c r="A137" s="71" t="s">
        <v>522</v>
      </c>
      <c r="B137" s="235">
        <v>2</v>
      </c>
      <c r="C137" s="235">
        <v>1</v>
      </c>
      <c r="D137" s="235">
        <v>2</v>
      </c>
      <c r="E137" s="239"/>
      <c r="F137" s="38" t="s">
        <v>523</v>
      </c>
      <c r="G137" s="59"/>
      <c r="H137" s="59"/>
      <c r="I137" s="59" t="s">
        <v>212</v>
      </c>
      <c r="J137" s="59"/>
    </row>
    <row r="138" spans="1:10" s="76" customFormat="1" ht="12.75" customHeight="1" x14ac:dyDescent="0.25">
      <c r="A138" s="73" t="s">
        <v>524</v>
      </c>
      <c r="B138" s="239">
        <v>0</v>
      </c>
      <c r="C138" s="239">
        <v>0</v>
      </c>
      <c r="D138" s="239">
        <v>0</v>
      </c>
      <c r="E138" s="239"/>
      <c r="F138" s="76" t="s">
        <v>525</v>
      </c>
      <c r="G138" s="59"/>
      <c r="H138" s="59"/>
      <c r="I138" s="59"/>
      <c r="J138" s="59" t="s">
        <v>212</v>
      </c>
    </row>
    <row r="139" spans="1:10" s="76" customFormat="1" ht="12.75" customHeight="1" x14ac:dyDescent="0.25">
      <c r="A139" s="73" t="s">
        <v>526</v>
      </c>
      <c r="B139" s="239">
        <v>0</v>
      </c>
      <c r="C139" s="239">
        <v>0</v>
      </c>
      <c r="D139" s="239">
        <v>0</v>
      </c>
      <c r="E139" s="239"/>
      <c r="F139" s="76" t="s">
        <v>527</v>
      </c>
      <c r="G139" s="59"/>
      <c r="H139" s="59"/>
      <c r="I139" s="59"/>
      <c r="J139" s="59" t="s">
        <v>212</v>
      </c>
    </row>
    <row r="140" spans="1:10" s="76" customFormat="1" ht="12.75" customHeight="1" x14ac:dyDescent="0.25">
      <c r="A140" s="73" t="s">
        <v>528</v>
      </c>
      <c r="B140" s="239">
        <v>0</v>
      </c>
      <c r="C140" s="239">
        <v>0</v>
      </c>
      <c r="D140" s="239">
        <v>0</v>
      </c>
      <c r="E140" s="239"/>
      <c r="F140" s="76" t="s">
        <v>529</v>
      </c>
      <c r="G140" s="59"/>
      <c r="H140" s="59"/>
      <c r="I140" s="59"/>
      <c r="J140" s="59" t="s">
        <v>212</v>
      </c>
    </row>
    <row r="141" spans="1:10" s="76" customFormat="1" ht="12.75" customHeight="1" x14ac:dyDescent="0.25">
      <c r="A141" s="73" t="s">
        <v>530</v>
      </c>
      <c r="B141" s="239">
        <v>0</v>
      </c>
      <c r="C141" s="239">
        <v>0</v>
      </c>
      <c r="D141" s="239">
        <v>0</v>
      </c>
      <c r="E141" s="239"/>
      <c r="F141" s="76" t="s">
        <v>531</v>
      </c>
      <c r="G141" s="59"/>
      <c r="H141" s="59"/>
      <c r="I141" s="59"/>
      <c r="J141" s="59" t="s">
        <v>212</v>
      </c>
    </row>
    <row r="142" spans="1:10" s="76" customFormat="1" ht="12.75" customHeight="1" x14ac:dyDescent="0.25">
      <c r="A142" s="73" t="s">
        <v>532</v>
      </c>
      <c r="B142" s="239">
        <v>0</v>
      </c>
      <c r="C142" s="239">
        <v>0</v>
      </c>
      <c r="D142" s="239">
        <v>2</v>
      </c>
      <c r="E142" s="235"/>
      <c r="F142" s="76" t="s">
        <v>533</v>
      </c>
      <c r="G142" s="59"/>
      <c r="H142" s="59"/>
      <c r="I142" s="59"/>
      <c r="J142" s="59" t="s">
        <v>212</v>
      </c>
    </row>
    <row r="143" spans="1:10" s="333" customFormat="1" ht="12.75" customHeight="1" x14ac:dyDescent="0.25">
      <c r="A143" s="73" t="s">
        <v>534</v>
      </c>
      <c r="B143" s="239">
        <v>0</v>
      </c>
      <c r="C143" s="239">
        <v>1</v>
      </c>
      <c r="D143" s="239">
        <v>0</v>
      </c>
      <c r="E143" s="239"/>
      <c r="F143" s="76" t="s">
        <v>535</v>
      </c>
      <c r="G143" s="59"/>
      <c r="H143" s="59"/>
      <c r="I143" s="59"/>
      <c r="J143" s="59" t="s">
        <v>212</v>
      </c>
    </row>
    <row r="144" spans="1:10" s="76" customFormat="1" ht="12.75" customHeight="1" x14ac:dyDescent="0.25">
      <c r="A144" s="73" t="s">
        <v>536</v>
      </c>
      <c r="B144" s="239">
        <v>0</v>
      </c>
      <c r="C144" s="239">
        <v>1</v>
      </c>
      <c r="D144" s="239">
        <v>0</v>
      </c>
      <c r="E144" s="239"/>
      <c r="F144" s="76" t="s">
        <v>537</v>
      </c>
      <c r="G144" s="59"/>
      <c r="H144" s="59"/>
      <c r="I144" s="59"/>
      <c r="J144" s="59" t="s">
        <v>212</v>
      </c>
    </row>
    <row r="145" spans="1:10" s="76" customFormat="1" ht="12.75" customHeight="1" x14ac:dyDescent="0.25">
      <c r="A145" s="73" t="s">
        <v>538</v>
      </c>
      <c r="B145" s="239">
        <v>0</v>
      </c>
      <c r="C145" s="239">
        <v>0</v>
      </c>
      <c r="D145" s="239">
        <v>1</v>
      </c>
      <c r="E145" s="239"/>
      <c r="F145" s="76" t="s">
        <v>539</v>
      </c>
      <c r="G145" s="59"/>
      <c r="H145" s="59"/>
      <c r="I145" s="59"/>
      <c r="J145" s="59" t="s">
        <v>212</v>
      </c>
    </row>
    <row r="146" spans="1:10" s="76" customFormat="1" ht="12.75" customHeight="1" x14ac:dyDescent="0.25">
      <c r="A146" s="73" t="s">
        <v>540</v>
      </c>
      <c r="B146" s="239">
        <v>0</v>
      </c>
      <c r="C146" s="239">
        <v>1</v>
      </c>
      <c r="D146" s="239">
        <v>0</v>
      </c>
      <c r="E146" s="239"/>
      <c r="F146" s="76" t="s">
        <v>541</v>
      </c>
      <c r="G146" s="59"/>
      <c r="H146" s="59"/>
      <c r="I146" s="59"/>
      <c r="J146" s="59" t="s">
        <v>212</v>
      </c>
    </row>
    <row r="147" spans="1:10" s="76" customFormat="1" ht="12.75" customHeight="1" x14ac:dyDescent="0.25">
      <c r="A147" s="73" t="s">
        <v>542</v>
      </c>
      <c r="B147" s="239">
        <v>2</v>
      </c>
      <c r="C147" s="239">
        <v>0</v>
      </c>
      <c r="D147" s="239">
        <v>0</v>
      </c>
      <c r="E147" s="239"/>
      <c r="F147" s="76" t="s">
        <v>543</v>
      </c>
      <c r="G147" s="59"/>
      <c r="H147" s="59"/>
      <c r="I147" s="59"/>
      <c r="J147" s="59" t="s">
        <v>212</v>
      </c>
    </row>
    <row r="148" spans="1:10" s="76" customFormat="1" ht="12.75" customHeight="1" x14ac:dyDescent="0.25">
      <c r="A148" s="71" t="s">
        <v>544</v>
      </c>
      <c r="B148" s="235">
        <v>0</v>
      </c>
      <c r="C148" s="235">
        <v>0</v>
      </c>
      <c r="D148" s="235">
        <v>1</v>
      </c>
      <c r="E148" s="235"/>
      <c r="F148" s="38" t="s">
        <v>545</v>
      </c>
      <c r="G148" s="59"/>
      <c r="H148" s="59"/>
      <c r="I148" s="59" t="s">
        <v>212</v>
      </c>
      <c r="J148" s="59"/>
    </row>
    <row r="149" spans="1:10" s="76" customFormat="1" ht="12.75" customHeight="1" x14ac:dyDescent="0.25">
      <c r="A149" s="73" t="s">
        <v>546</v>
      </c>
      <c r="B149" s="239">
        <v>0</v>
      </c>
      <c r="C149" s="239">
        <v>0</v>
      </c>
      <c r="D149" s="239">
        <v>0</v>
      </c>
      <c r="E149" s="239"/>
      <c r="F149" s="76" t="s">
        <v>547</v>
      </c>
      <c r="G149" s="59"/>
      <c r="H149" s="59"/>
      <c r="I149" s="59"/>
      <c r="J149" s="59" t="s">
        <v>212</v>
      </c>
    </row>
    <row r="150" spans="1:10" s="76" customFormat="1" ht="12.75" customHeight="1" x14ac:dyDescent="0.25">
      <c r="A150" s="73" t="s">
        <v>548</v>
      </c>
      <c r="B150" s="239">
        <v>0</v>
      </c>
      <c r="C150" s="239">
        <v>0</v>
      </c>
      <c r="D150" s="239">
        <v>1</v>
      </c>
      <c r="E150" s="239"/>
      <c r="F150" s="76" t="s">
        <v>549</v>
      </c>
      <c r="G150" s="59"/>
      <c r="H150" s="59"/>
      <c r="I150" s="59"/>
      <c r="J150" s="59" t="s">
        <v>212</v>
      </c>
    </row>
    <row r="151" spans="1:10" s="76" customFormat="1" ht="12.75" customHeight="1" x14ac:dyDescent="0.25">
      <c r="A151" s="73" t="s">
        <v>550</v>
      </c>
      <c r="B151" s="239">
        <v>0</v>
      </c>
      <c r="C151" s="239">
        <v>0</v>
      </c>
      <c r="D151" s="239">
        <v>0</v>
      </c>
      <c r="E151" s="239"/>
      <c r="F151" s="76" t="s">
        <v>551</v>
      </c>
      <c r="G151" s="59"/>
      <c r="H151" s="59"/>
      <c r="I151" s="59"/>
      <c r="J151" s="59" t="s">
        <v>212</v>
      </c>
    </row>
    <row r="152" spans="1:10" s="333" customFormat="1" ht="12.75" customHeight="1" x14ac:dyDescent="0.25">
      <c r="A152" s="73" t="s">
        <v>552</v>
      </c>
      <c r="B152" s="239">
        <v>0</v>
      </c>
      <c r="C152" s="239">
        <v>0</v>
      </c>
      <c r="D152" s="239">
        <v>0</v>
      </c>
      <c r="E152" s="239"/>
      <c r="F152" s="76" t="s">
        <v>553</v>
      </c>
      <c r="G152" s="59"/>
      <c r="H152" s="59"/>
      <c r="I152" s="59"/>
      <c r="J152" s="59" t="s">
        <v>212</v>
      </c>
    </row>
    <row r="153" spans="1:10" s="76" customFormat="1" ht="12.75" customHeight="1" x14ac:dyDescent="0.25">
      <c r="A153" s="73" t="s">
        <v>554</v>
      </c>
      <c r="B153" s="239">
        <v>0</v>
      </c>
      <c r="C153" s="239">
        <v>0</v>
      </c>
      <c r="D153" s="239">
        <v>0</v>
      </c>
      <c r="E153" s="239"/>
      <c r="F153" s="76" t="s">
        <v>555</v>
      </c>
      <c r="G153" s="59"/>
      <c r="H153" s="59"/>
      <c r="I153" s="59"/>
      <c r="J153" s="59" t="s">
        <v>212</v>
      </c>
    </row>
    <row r="154" spans="1:10" s="76" customFormat="1" ht="12.75" customHeight="1" x14ac:dyDescent="0.25">
      <c r="A154" s="73" t="s">
        <v>556</v>
      </c>
      <c r="B154" s="239">
        <v>0</v>
      </c>
      <c r="C154" s="239">
        <v>0</v>
      </c>
      <c r="D154" s="239">
        <v>0</v>
      </c>
      <c r="E154" s="239"/>
      <c r="F154" s="76" t="s">
        <v>557</v>
      </c>
      <c r="G154" s="59"/>
      <c r="H154" s="59"/>
      <c r="I154" s="59"/>
      <c r="J154" s="59" t="s">
        <v>212</v>
      </c>
    </row>
    <row r="155" spans="1:10" s="76" customFormat="1" ht="12.75" customHeight="1" x14ac:dyDescent="0.25">
      <c r="A155" s="73" t="s">
        <v>558</v>
      </c>
      <c r="B155" s="239">
        <v>0</v>
      </c>
      <c r="C155" s="239">
        <v>0</v>
      </c>
      <c r="D155" s="239">
        <v>0</v>
      </c>
      <c r="E155" s="239"/>
      <c r="F155" s="76" t="s">
        <v>559</v>
      </c>
      <c r="G155" s="59"/>
      <c r="H155" s="59"/>
      <c r="I155" s="59"/>
      <c r="J155" s="59" t="s">
        <v>212</v>
      </c>
    </row>
    <row r="156" spans="1:10" s="76" customFormat="1" ht="12.75" customHeight="1" x14ac:dyDescent="0.25">
      <c r="A156" s="73" t="s">
        <v>560</v>
      </c>
      <c r="B156" s="239">
        <v>0</v>
      </c>
      <c r="C156" s="239">
        <v>0</v>
      </c>
      <c r="D156" s="239">
        <v>1</v>
      </c>
      <c r="E156" s="239"/>
      <c r="F156" s="76" t="s">
        <v>561</v>
      </c>
      <c r="G156" s="59"/>
      <c r="H156" s="59"/>
      <c r="I156" s="59"/>
      <c r="J156" s="59" t="s">
        <v>212</v>
      </c>
    </row>
    <row r="157" spans="1:10" s="76" customFormat="1" ht="12.75" customHeight="1" x14ac:dyDescent="0.25">
      <c r="A157" s="73" t="s">
        <v>562</v>
      </c>
      <c r="B157" s="239">
        <v>0</v>
      </c>
      <c r="C157" s="239">
        <v>0</v>
      </c>
      <c r="D157" s="239">
        <v>0</v>
      </c>
      <c r="E157" s="239"/>
      <c r="F157" s="76" t="s">
        <v>563</v>
      </c>
      <c r="G157" s="59"/>
      <c r="H157" s="59"/>
      <c r="I157" s="59"/>
      <c r="J157" s="59" t="s">
        <v>212</v>
      </c>
    </row>
    <row r="158" spans="1:10" s="333" customFormat="1" ht="12.75" customHeight="1" x14ac:dyDescent="0.25">
      <c r="A158" s="73" t="s">
        <v>564</v>
      </c>
      <c r="B158" s="239">
        <v>0</v>
      </c>
      <c r="C158" s="239">
        <v>0</v>
      </c>
      <c r="D158" s="239">
        <v>0</v>
      </c>
      <c r="E158" s="239"/>
      <c r="F158" s="76" t="s">
        <v>565</v>
      </c>
      <c r="G158" s="59"/>
      <c r="H158" s="59"/>
      <c r="I158" s="59"/>
      <c r="J158" s="59" t="s">
        <v>212</v>
      </c>
    </row>
    <row r="159" spans="1:10" s="76" customFormat="1" ht="12.75" customHeight="1" x14ac:dyDescent="0.25">
      <c r="A159" s="73" t="s">
        <v>566</v>
      </c>
      <c r="B159" s="239">
        <v>0</v>
      </c>
      <c r="C159" s="239">
        <v>0</v>
      </c>
      <c r="D159" s="239">
        <v>1</v>
      </c>
      <c r="E159" s="239"/>
      <c r="F159" s="76" t="s">
        <v>567</v>
      </c>
      <c r="G159" s="59"/>
      <c r="H159" s="59"/>
      <c r="I159" s="59"/>
      <c r="J159" s="59" t="s">
        <v>212</v>
      </c>
    </row>
    <row r="160" spans="1:10" s="76" customFormat="1" ht="12.75" customHeight="1" x14ac:dyDescent="0.25">
      <c r="A160" s="73" t="s">
        <v>568</v>
      </c>
      <c r="B160" s="239">
        <v>0</v>
      </c>
      <c r="C160" s="239">
        <v>0</v>
      </c>
      <c r="D160" s="239">
        <v>0</v>
      </c>
      <c r="E160" s="239"/>
      <c r="F160" s="76" t="s">
        <v>569</v>
      </c>
      <c r="G160" s="59"/>
      <c r="H160" s="59"/>
      <c r="I160" s="59"/>
      <c r="J160" s="59" t="s">
        <v>212</v>
      </c>
    </row>
    <row r="161" spans="1:10" s="76" customFormat="1" ht="12.75" customHeight="1" x14ac:dyDescent="0.25">
      <c r="A161" s="73" t="s">
        <v>570</v>
      </c>
      <c r="B161" s="239">
        <v>0</v>
      </c>
      <c r="C161" s="239">
        <v>0</v>
      </c>
      <c r="D161" s="239">
        <v>0</v>
      </c>
      <c r="E161" s="239"/>
      <c r="F161" s="76" t="s">
        <v>571</v>
      </c>
      <c r="G161" s="59"/>
      <c r="H161" s="59"/>
      <c r="I161" s="59"/>
      <c r="J161" s="59" t="s">
        <v>212</v>
      </c>
    </row>
    <row r="162" spans="1:10" s="76" customFormat="1" ht="12.75" customHeight="1" x14ac:dyDescent="0.25">
      <c r="A162" s="73" t="s">
        <v>572</v>
      </c>
      <c r="B162" s="239">
        <v>0</v>
      </c>
      <c r="C162" s="239">
        <v>0</v>
      </c>
      <c r="D162" s="239">
        <v>0</v>
      </c>
      <c r="E162" s="239"/>
      <c r="F162" s="76" t="s">
        <v>573</v>
      </c>
      <c r="G162" s="59"/>
      <c r="H162" s="59"/>
      <c r="I162" s="59"/>
      <c r="J162" s="59" t="s">
        <v>212</v>
      </c>
    </row>
    <row r="163" spans="1:10" s="76" customFormat="1" ht="12.75" customHeight="1" x14ac:dyDescent="0.25">
      <c r="A163" s="71" t="s">
        <v>574</v>
      </c>
      <c r="B163" s="235">
        <v>2</v>
      </c>
      <c r="C163" s="235">
        <v>0</v>
      </c>
      <c r="D163" s="235">
        <v>5</v>
      </c>
      <c r="E163" s="235"/>
      <c r="F163" s="38" t="s">
        <v>575</v>
      </c>
      <c r="G163" s="59"/>
      <c r="H163" s="59"/>
      <c r="I163" s="59" t="s">
        <v>212</v>
      </c>
      <c r="J163" s="59"/>
    </row>
    <row r="164" spans="1:10" s="76" customFormat="1" ht="12.75" customHeight="1" x14ac:dyDescent="0.25">
      <c r="A164" s="73" t="s">
        <v>576</v>
      </c>
      <c r="B164" s="239">
        <v>1</v>
      </c>
      <c r="C164" s="239">
        <v>0</v>
      </c>
      <c r="D164" s="239">
        <v>1</v>
      </c>
      <c r="E164" s="239"/>
      <c r="F164" s="76" t="s">
        <v>577</v>
      </c>
      <c r="G164" s="59"/>
      <c r="H164" s="59"/>
      <c r="I164" s="59"/>
      <c r="J164" s="59" t="s">
        <v>212</v>
      </c>
    </row>
    <row r="165" spans="1:10" s="76" customFormat="1" ht="12.75" customHeight="1" x14ac:dyDescent="0.25">
      <c r="A165" s="73" t="s">
        <v>578</v>
      </c>
      <c r="B165" s="239">
        <v>1</v>
      </c>
      <c r="C165" s="239">
        <v>0</v>
      </c>
      <c r="D165" s="239">
        <v>1</v>
      </c>
      <c r="E165" s="239"/>
      <c r="F165" s="76" t="s">
        <v>579</v>
      </c>
      <c r="G165" s="59"/>
      <c r="H165" s="59"/>
      <c r="I165" s="59"/>
      <c r="J165" s="59" t="s">
        <v>212</v>
      </c>
    </row>
    <row r="166" spans="1:10" s="76" customFormat="1" ht="12.75" customHeight="1" x14ac:dyDescent="0.25">
      <c r="A166" s="73" t="s">
        <v>580</v>
      </c>
      <c r="B166" s="239">
        <v>0</v>
      </c>
      <c r="C166" s="239">
        <v>0</v>
      </c>
      <c r="D166" s="239">
        <v>1</v>
      </c>
      <c r="E166" s="239"/>
      <c r="F166" s="76" t="s">
        <v>581</v>
      </c>
      <c r="G166" s="59"/>
      <c r="H166" s="59"/>
      <c r="I166" s="59"/>
      <c r="J166" s="59" t="s">
        <v>212</v>
      </c>
    </row>
    <row r="167" spans="1:10" s="76" customFormat="1" ht="12.75" customHeight="1" x14ac:dyDescent="0.25">
      <c r="A167" s="73" t="s">
        <v>582</v>
      </c>
      <c r="B167" s="239">
        <v>1</v>
      </c>
      <c r="C167" s="239">
        <v>0</v>
      </c>
      <c r="D167" s="239">
        <v>1</v>
      </c>
      <c r="E167" s="239"/>
      <c r="F167" s="76" t="s">
        <v>583</v>
      </c>
      <c r="G167" s="59"/>
      <c r="H167" s="59"/>
      <c r="I167" s="59"/>
      <c r="J167" s="59" t="s">
        <v>212</v>
      </c>
    </row>
    <row r="168" spans="1:10" s="76" customFormat="1" ht="12.75" customHeight="1" x14ac:dyDescent="0.25">
      <c r="A168" s="73" t="s">
        <v>584</v>
      </c>
      <c r="B168" s="239">
        <v>0</v>
      </c>
      <c r="C168" s="239">
        <v>0</v>
      </c>
      <c r="D168" s="239">
        <v>0</v>
      </c>
      <c r="E168" s="239"/>
      <c r="F168" s="76" t="s">
        <v>585</v>
      </c>
      <c r="G168" s="59"/>
      <c r="H168" s="59"/>
      <c r="I168" s="59"/>
      <c r="J168" s="59" t="s">
        <v>212</v>
      </c>
    </row>
    <row r="169" spans="1:10" s="76" customFormat="1" ht="12.75" customHeight="1" x14ac:dyDescent="0.25">
      <c r="A169" s="73" t="s">
        <v>586</v>
      </c>
      <c r="B169" s="239">
        <v>0</v>
      </c>
      <c r="C169" s="239">
        <v>0</v>
      </c>
      <c r="D169" s="239">
        <v>2</v>
      </c>
      <c r="E169" s="239"/>
      <c r="F169" s="76" t="s">
        <v>587</v>
      </c>
      <c r="G169" s="59"/>
      <c r="H169" s="59"/>
      <c r="I169" s="59"/>
      <c r="J169" s="59" t="s">
        <v>212</v>
      </c>
    </row>
    <row r="170" spans="1:10" s="76" customFormat="1" ht="12.75" customHeight="1" x14ac:dyDescent="0.25">
      <c r="A170" s="73" t="s">
        <v>588</v>
      </c>
      <c r="B170" s="239">
        <v>0</v>
      </c>
      <c r="C170" s="239">
        <v>0</v>
      </c>
      <c r="D170" s="239">
        <v>1</v>
      </c>
      <c r="E170" s="239"/>
      <c r="F170" s="76" t="s">
        <v>589</v>
      </c>
      <c r="G170" s="59"/>
      <c r="H170" s="59"/>
      <c r="I170" s="59"/>
      <c r="J170" s="59" t="s">
        <v>212</v>
      </c>
    </row>
    <row r="171" spans="1:10" s="76" customFormat="1" ht="12.75" customHeight="1" x14ac:dyDescent="0.25">
      <c r="A171" s="73" t="s">
        <v>590</v>
      </c>
      <c r="B171" s="239">
        <v>1</v>
      </c>
      <c r="C171" s="239">
        <v>0</v>
      </c>
      <c r="D171" s="239">
        <v>0</v>
      </c>
      <c r="E171" s="239"/>
      <c r="F171" s="76" t="s">
        <v>591</v>
      </c>
      <c r="G171" s="59"/>
      <c r="H171" s="59"/>
      <c r="I171" s="59"/>
      <c r="J171" s="59" t="s">
        <v>212</v>
      </c>
    </row>
    <row r="172" spans="1:10" s="76" customFormat="1" ht="12.75" customHeight="1" x14ac:dyDescent="0.25">
      <c r="A172" s="71" t="s">
        <v>592</v>
      </c>
      <c r="B172" s="235">
        <v>3</v>
      </c>
      <c r="C172" s="235">
        <v>0</v>
      </c>
      <c r="D172" s="235">
        <v>3</v>
      </c>
      <c r="E172" s="239"/>
      <c r="F172" s="38" t="s">
        <v>593</v>
      </c>
      <c r="G172" s="59"/>
      <c r="H172" s="59"/>
      <c r="I172" s="59" t="s">
        <v>212</v>
      </c>
      <c r="J172" s="59"/>
    </row>
    <row r="173" spans="1:10" s="333" customFormat="1" ht="12.75" customHeight="1" x14ac:dyDescent="0.25">
      <c r="A173" s="73" t="s">
        <v>594</v>
      </c>
      <c r="B173" s="239">
        <v>0</v>
      </c>
      <c r="C173" s="239">
        <v>0</v>
      </c>
      <c r="D173" s="239">
        <v>0</v>
      </c>
      <c r="E173" s="239"/>
      <c r="F173" s="76" t="s">
        <v>595</v>
      </c>
      <c r="G173" s="59"/>
      <c r="H173" s="59"/>
      <c r="I173" s="59"/>
      <c r="J173" s="59" t="s">
        <v>212</v>
      </c>
    </row>
    <row r="174" spans="1:10" s="76" customFormat="1" ht="12.75" customHeight="1" x14ac:dyDescent="0.25">
      <c r="A174" s="73" t="s">
        <v>596</v>
      </c>
      <c r="B174" s="239">
        <v>0</v>
      </c>
      <c r="C174" s="239">
        <v>0</v>
      </c>
      <c r="D174" s="239">
        <v>0</v>
      </c>
      <c r="E174" s="239"/>
      <c r="F174" s="76" t="s">
        <v>597</v>
      </c>
      <c r="G174" s="59"/>
      <c r="H174" s="59"/>
      <c r="I174" s="59"/>
      <c r="J174" s="59" t="s">
        <v>212</v>
      </c>
    </row>
    <row r="175" spans="1:10" s="76" customFormat="1" ht="12.75" customHeight="1" x14ac:dyDescent="0.25">
      <c r="A175" s="73" t="s">
        <v>598</v>
      </c>
      <c r="B175" s="239">
        <v>1</v>
      </c>
      <c r="C175" s="239">
        <v>0</v>
      </c>
      <c r="D175" s="239">
        <v>0</v>
      </c>
      <c r="E175" s="239"/>
      <c r="F175" s="76" t="s">
        <v>599</v>
      </c>
      <c r="G175" s="59"/>
      <c r="H175" s="59"/>
      <c r="I175" s="59"/>
      <c r="J175" s="59" t="s">
        <v>212</v>
      </c>
    </row>
    <row r="176" spans="1:10" s="76" customFormat="1" ht="12.75" customHeight="1" x14ac:dyDescent="0.25">
      <c r="A176" s="73" t="s">
        <v>600</v>
      </c>
      <c r="B176" s="239">
        <v>1</v>
      </c>
      <c r="C176" s="239">
        <v>0</v>
      </c>
      <c r="D176" s="239">
        <v>1</v>
      </c>
      <c r="E176" s="239"/>
      <c r="F176" s="76" t="s">
        <v>601</v>
      </c>
      <c r="G176" s="59"/>
      <c r="H176" s="59"/>
      <c r="I176" s="59"/>
      <c r="J176" s="59" t="s">
        <v>212</v>
      </c>
    </row>
    <row r="177" spans="1:10" s="76" customFormat="1" ht="12.75" customHeight="1" x14ac:dyDescent="0.25">
      <c r="A177" s="73" t="s">
        <v>602</v>
      </c>
      <c r="B177" s="239">
        <v>1</v>
      </c>
      <c r="C177" s="239">
        <v>0</v>
      </c>
      <c r="D177" s="239">
        <v>0</v>
      </c>
      <c r="E177" s="239"/>
      <c r="F177" s="76" t="s">
        <v>603</v>
      </c>
      <c r="G177" s="59"/>
      <c r="H177" s="59"/>
      <c r="I177" s="59"/>
      <c r="J177" s="59" t="s">
        <v>212</v>
      </c>
    </row>
    <row r="178" spans="1:10" s="76" customFormat="1" ht="12.75" customHeight="1" x14ac:dyDescent="0.25">
      <c r="A178" s="73" t="s">
        <v>604</v>
      </c>
      <c r="B178" s="239">
        <v>0</v>
      </c>
      <c r="C178" s="239">
        <v>0</v>
      </c>
      <c r="D178" s="239">
        <v>0</v>
      </c>
      <c r="E178" s="239"/>
      <c r="F178" s="76" t="s">
        <v>605</v>
      </c>
      <c r="G178" s="59"/>
      <c r="H178" s="59"/>
      <c r="I178" s="59"/>
      <c r="J178" s="59" t="s">
        <v>212</v>
      </c>
    </row>
    <row r="179" spans="1:10" s="76" customFormat="1" ht="12.75" customHeight="1" x14ac:dyDescent="0.25">
      <c r="A179" s="73" t="s">
        <v>606</v>
      </c>
      <c r="B179" s="239">
        <v>0</v>
      </c>
      <c r="C179" s="239">
        <v>0</v>
      </c>
      <c r="D179" s="239">
        <v>1</v>
      </c>
      <c r="E179" s="235"/>
      <c r="F179" s="76" t="s">
        <v>607</v>
      </c>
      <c r="G179" s="59"/>
      <c r="H179" s="59"/>
      <c r="I179" s="59"/>
      <c r="J179" s="59" t="s">
        <v>212</v>
      </c>
    </row>
    <row r="180" spans="1:10" s="76" customFormat="1" ht="12.75" customHeight="1" x14ac:dyDescent="0.25">
      <c r="A180" s="73" t="s">
        <v>608</v>
      </c>
      <c r="B180" s="239">
        <v>1</v>
      </c>
      <c r="C180" s="239">
        <v>0</v>
      </c>
      <c r="D180" s="239">
        <v>0</v>
      </c>
      <c r="E180" s="239"/>
      <c r="F180" s="76" t="s">
        <v>609</v>
      </c>
      <c r="G180" s="59"/>
      <c r="H180" s="59"/>
      <c r="I180" s="59"/>
      <c r="J180" s="59" t="s">
        <v>212</v>
      </c>
    </row>
    <row r="181" spans="1:10" s="76" customFormat="1" ht="12.75" customHeight="1" x14ac:dyDescent="0.25">
      <c r="A181" s="73" t="s">
        <v>610</v>
      </c>
      <c r="B181" s="239">
        <v>1</v>
      </c>
      <c r="C181" s="239">
        <v>0</v>
      </c>
      <c r="D181" s="239">
        <v>0</v>
      </c>
      <c r="E181" s="239"/>
      <c r="F181" s="76" t="s">
        <v>611</v>
      </c>
      <c r="G181" s="59"/>
      <c r="H181" s="59"/>
      <c r="I181" s="59"/>
      <c r="J181" s="59" t="s">
        <v>212</v>
      </c>
    </row>
    <row r="182" spans="1:10" s="76" customFormat="1" ht="12.75" customHeight="1" x14ac:dyDescent="0.25">
      <c r="A182" s="73" t="s">
        <v>612</v>
      </c>
      <c r="B182" s="239">
        <v>1</v>
      </c>
      <c r="C182" s="239">
        <v>0</v>
      </c>
      <c r="D182" s="239">
        <v>0</v>
      </c>
      <c r="E182" s="239"/>
      <c r="F182" s="76" t="s">
        <v>613</v>
      </c>
      <c r="G182" s="59"/>
      <c r="H182" s="59"/>
      <c r="I182" s="59"/>
      <c r="J182" s="59" t="s">
        <v>212</v>
      </c>
    </row>
    <row r="183" spans="1:10" s="76" customFormat="1" ht="12.75" customHeight="1" x14ac:dyDescent="0.25">
      <c r="A183" s="73" t="s">
        <v>614</v>
      </c>
      <c r="B183" s="239">
        <v>0</v>
      </c>
      <c r="C183" s="239">
        <v>0</v>
      </c>
      <c r="D183" s="239">
        <v>0</v>
      </c>
      <c r="E183" s="239"/>
      <c r="F183" s="76" t="s">
        <v>615</v>
      </c>
      <c r="G183" s="59"/>
      <c r="H183" s="59"/>
      <c r="I183" s="59"/>
      <c r="J183" s="59" t="s">
        <v>212</v>
      </c>
    </row>
    <row r="184" spans="1:10" s="76" customFormat="1" ht="12.75" customHeight="1" x14ac:dyDescent="0.25">
      <c r="A184" s="73" t="s">
        <v>616</v>
      </c>
      <c r="B184" s="239">
        <v>0</v>
      </c>
      <c r="C184" s="239">
        <v>0</v>
      </c>
      <c r="D184" s="239">
        <v>0</v>
      </c>
      <c r="E184" s="239"/>
      <c r="F184" s="76" t="s">
        <v>617</v>
      </c>
      <c r="G184" s="59"/>
      <c r="H184" s="59"/>
      <c r="I184" s="59"/>
      <c r="J184" s="59" t="s">
        <v>212</v>
      </c>
    </row>
    <row r="185" spans="1:10" s="76" customFormat="1" ht="12.75" customHeight="1" x14ac:dyDescent="0.25">
      <c r="A185" s="73" t="s">
        <v>618</v>
      </c>
      <c r="B185" s="239">
        <v>1</v>
      </c>
      <c r="C185" s="239">
        <v>0</v>
      </c>
      <c r="D185" s="239">
        <v>1</v>
      </c>
      <c r="E185" s="235"/>
      <c r="F185" s="76" t="s">
        <v>619</v>
      </c>
      <c r="G185" s="59"/>
      <c r="H185" s="59"/>
      <c r="I185" s="59"/>
      <c r="J185" s="59" t="s">
        <v>212</v>
      </c>
    </row>
    <row r="186" spans="1:10" s="76" customFormat="1" ht="12.75" customHeight="1" x14ac:dyDescent="0.25">
      <c r="A186" s="73" t="s">
        <v>620</v>
      </c>
      <c r="B186" s="239">
        <v>1</v>
      </c>
      <c r="C186" s="239">
        <v>0</v>
      </c>
      <c r="D186" s="239">
        <v>0</v>
      </c>
      <c r="E186" s="239"/>
      <c r="F186" s="76" t="s">
        <v>621</v>
      </c>
      <c r="G186" s="59"/>
      <c r="H186" s="59"/>
      <c r="I186" s="59"/>
      <c r="J186" s="59" t="s">
        <v>212</v>
      </c>
    </row>
    <row r="187" spans="1:10" s="76" customFormat="1" ht="12.75" customHeight="1" x14ac:dyDescent="0.25">
      <c r="A187" s="73" t="s">
        <v>622</v>
      </c>
      <c r="B187" s="239">
        <v>0</v>
      </c>
      <c r="C187" s="239">
        <v>0</v>
      </c>
      <c r="D187" s="239">
        <v>0</v>
      </c>
      <c r="E187" s="239"/>
      <c r="F187" s="76" t="s">
        <v>623</v>
      </c>
      <c r="G187" s="59"/>
      <c r="H187" s="59"/>
      <c r="I187" s="59"/>
      <c r="J187" s="59" t="s">
        <v>212</v>
      </c>
    </row>
    <row r="188" spans="1:10" s="76" customFormat="1" ht="12.75" customHeight="1" x14ac:dyDescent="0.25">
      <c r="A188" s="71" t="s">
        <v>624</v>
      </c>
      <c r="B188" s="235">
        <v>5</v>
      </c>
      <c r="C188" s="235">
        <v>1</v>
      </c>
      <c r="D188" s="235">
        <v>3</v>
      </c>
      <c r="E188" s="239"/>
      <c r="F188" s="38" t="s">
        <v>218</v>
      </c>
      <c r="G188" s="59"/>
      <c r="H188" s="59" t="s">
        <v>212</v>
      </c>
      <c r="I188" s="59"/>
      <c r="J188" s="59"/>
    </row>
    <row r="189" spans="1:10" s="333" customFormat="1" ht="12.75" customHeight="1" x14ac:dyDescent="0.25">
      <c r="A189" s="71" t="s">
        <v>625</v>
      </c>
      <c r="B189" s="235">
        <v>2</v>
      </c>
      <c r="C189" s="235">
        <v>1</v>
      </c>
      <c r="D189" s="235">
        <v>1</v>
      </c>
      <c r="E189" s="235"/>
      <c r="F189" s="38" t="s">
        <v>626</v>
      </c>
      <c r="G189" s="59"/>
      <c r="H189" s="59"/>
      <c r="I189" s="59" t="s">
        <v>212</v>
      </c>
      <c r="J189" s="59"/>
    </row>
    <row r="190" spans="1:10" s="76" customFormat="1" ht="12.75" customHeight="1" x14ac:dyDescent="0.25">
      <c r="A190" s="73" t="s">
        <v>627</v>
      </c>
      <c r="B190" s="239">
        <v>1</v>
      </c>
      <c r="C190" s="239">
        <v>1</v>
      </c>
      <c r="D190" s="239">
        <v>0</v>
      </c>
      <c r="E190" s="239"/>
      <c r="F190" s="76" t="s">
        <v>628</v>
      </c>
      <c r="G190" s="59"/>
      <c r="H190" s="59"/>
      <c r="I190" s="59"/>
      <c r="J190" s="59" t="s">
        <v>212</v>
      </c>
    </row>
    <row r="191" spans="1:10" s="76" customFormat="1" ht="12.75" customHeight="1" x14ac:dyDescent="0.25">
      <c r="A191" s="73" t="s">
        <v>629</v>
      </c>
      <c r="B191" s="239">
        <v>0</v>
      </c>
      <c r="C191" s="239">
        <v>0</v>
      </c>
      <c r="D191" s="239">
        <v>0</v>
      </c>
      <c r="E191" s="239"/>
      <c r="F191" s="76" t="s">
        <v>630</v>
      </c>
      <c r="G191" s="59"/>
      <c r="H191" s="59"/>
      <c r="I191" s="59"/>
      <c r="J191" s="59" t="s">
        <v>212</v>
      </c>
    </row>
    <row r="192" spans="1:10" s="76" customFormat="1" ht="12.75" customHeight="1" x14ac:dyDescent="0.25">
      <c r="A192" s="73" t="s">
        <v>631</v>
      </c>
      <c r="B192" s="239">
        <v>0</v>
      </c>
      <c r="C192" s="239">
        <v>0</v>
      </c>
      <c r="D192" s="239">
        <v>0</v>
      </c>
      <c r="E192" s="239"/>
      <c r="F192" s="76" t="s">
        <v>632</v>
      </c>
      <c r="G192" s="59"/>
      <c r="H192" s="59"/>
      <c r="I192" s="59"/>
      <c r="J192" s="59" t="s">
        <v>212</v>
      </c>
    </row>
    <row r="193" spans="1:10" s="76" customFormat="1" ht="12.75" customHeight="1" x14ac:dyDescent="0.25">
      <c r="A193" s="73" t="s">
        <v>633</v>
      </c>
      <c r="B193" s="239">
        <v>0</v>
      </c>
      <c r="C193" s="239">
        <v>0</v>
      </c>
      <c r="D193" s="239">
        <v>0</v>
      </c>
      <c r="E193" s="239"/>
      <c r="F193" s="76" t="s">
        <v>634</v>
      </c>
      <c r="G193" s="59"/>
      <c r="H193" s="59"/>
      <c r="I193" s="59"/>
      <c r="J193" s="59" t="s">
        <v>212</v>
      </c>
    </row>
    <row r="194" spans="1:10" s="76" customFormat="1" ht="12.75" customHeight="1" x14ac:dyDescent="0.25">
      <c r="A194" s="73" t="s">
        <v>635</v>
      </c>
      <c r="B194" s="239">
        <v>0</v>
      </c>
      <c r="C194" s="239">
        <v>0</v>
      </c>
      <c r="D194" s="239">
        <v>0</v>
      </c>
      <c r="E194" s="239"/>
      <c r="F194" s="76" t="s">
        <v>636</v>
      </c>
      <c r="G194" s="59"/>
      <c r="H194" s="59"/>
      <c r="I194" s="59"/>
      <c r="J194" s="59" t="s">
        <v>212</v>
      </c>
    </row>
    <row r="195" spans="1:10" s="333" customFormat="1" ht="12.75" customHeight="1" x14ac:dyDescent="0.25">
      <c r="A195" s="73" t="s">
        <v>637</v>
      </c>
      <c r="B195" s="239">
        <v>0</v>
      </c>
      <c r="C195" s="239">
        <v>1</v>
      </c>
      <c r="D195" s="239">
        <v>0</v>
      </c>
      <c r="E195" s="239"/>
      <c r="F195" s="76" t="s">
        <v>638</v>
      </c>
      <c r="G195" s="59"/>
      <c r="H195" s="59"/>
      <c r="I195" s="59"/>
      <c r="J195" s="59" t="s">
        <v>212</v>
      </c>
    </row>
    <row r="196" spans="1:10" s="76" customFormat="1" ht="12.75" customHeight="1" x14ac:dyDescent="0.25">
      <c r="A196" s="73" t="s">
        <v>639</v>
      </c>
      <c r="B196" s="239">
        <v>0</v>
      </c>
      <c r="C196" s="239">
        <v>1</v>
      </c>
      <c r="D196" s="239">
        <v>0</v>
      </c>
      <c r="E196" s="239"/>
      <c r="F196" s="76" t="s">
        <v>640</v>
      </c>
      <c r="G196" s="59"/>
      <c r="H196" s="59"/>
      <c r="I196" s="59"/>
      <c r="J196" s="59" t="s">
        <v>212</v>
      </c>
    </row>
    <row r="197" spans="1:10" s="76" customFormat="1" ht="12.75" customHeight="1" x14ac:dyDescent="0.25">
      <c r="A197" s="73" t="s">
        <v>641</v>
      </c>
      <c r="B197" s="239">
        <v>0</v>
      </c>
      <c r="C197" s="239">
        <v>1</v>
      </c>
      <c r="D197" s="239">
        <v>0</v>
      </c>
      <c r="E197" s="239"/>
      <c r="F197" s="76" t="s">
        <v>642</v>
      </c>
      <c r="G197" s="59"/>
      <c r="H197" s="59"/>
      <c r="I197" s="59"/>
      <c r="J197" s="59" t="s">
        <v>212</v>
      </c>
    </row>
    <row r="198" spans="1:10" s="76" customFormat="1" ht="12.75" customHeight="1" x14ac:dyDescent="0.25">
      <c r="A198" s="73" t="s">
        <v>643</v>
      </c>
      <c r="B198" s="239">
        <v>0</v>
      </c>
      <c r="C198" s="239">
        <v>1</v>
      </c>
      <c r="D198" s="239">
        <v>0</v>
      </c>
      <c r="E198" s="239"/>
      <c r="F198" s="76" t="s">
        <v>644</v>
      </c>
      <c r="G198" s="59"/>
      <c r="H198" s="59"/>
      <c r="I198" s="59"/>
      <c r="J198" s="59" t="s">
        <v>212</v>
      </c>
    </row>
    <row r="199" spans="1:10" s="333" customFormat="1" ht="12.75" customHeight="1" x14ac:dyDescent="0.25">
      <c r="A199" s="73" t="s">
        <v>645</v>
      </c>
      <c r="B199" s="239">
        <v>1</v>
      </c>
      <c r="C199" s="239">
        <v>1</v>
      </c>
      <c r="D199" s="239">
        <v>1</v>
      </c>
      <c r="E199" s="235"/>
      <c r="F199" s="76" t="s">
        <v>646</v>
      </c>
      <c r="G199" s="59"/>
      <c r="H199" s="59"/>
      <c r="I199" s="59"/>
      <c r="J199" s="59" t="s">
        <v>212</v>
      </c>
    </row>
    <row r="200" spans="1:10" s="76" customFormat="1" ht="12.75" customHeight="1" x14ac:dyDescent="0.25">
      <c r="A200" s="73" t="s">
        <v>647</v>
      </c>
      <c r="B200" s="239">
        <v>0</v>
      </c>
      <c r="C200" s="239">
        <v>0</v>
      </c>
      <c r="D200" s="239">
        <v>0</v>
      </c>
      <c r="E200" s="239"/>
      <c r="F200" s="76" t="s">
        <v>648</v>
      </c>
      <c r="G200" s="59"/>
      <c r="H200" s="59"/>
      <c r="I200" s="59"/>
      <c r="J200" s="59" t="s">
        <v>212</v>
      </c>
    </row>
    <row r="201" spans="1:10" s="76" customFormat="1" ht="12.75" customHeight="1" x14ac:dyDescent="0.25">
      <c r="A201" s="73" t="s">
        <v>649</v>
      </c>
      <c r="B201" s="239">
        <v>0</v>
      </c>
      <c r="C201" s="239">
        <v>1</v>
      </c>
      <c r="D201" s="239">
        <v>0</v>
      </c>
      <c r="E201" s="239"/>
      <c r="F201" s="76" t="s">
        <v>650</v>
      </c>
      <c r="G201" s="59"/>
      <c r="H201" s="59"/>
      <c r="I201" s="59"/>
      <c r="J201" s="59" t="s">
        <v>212</v>
      </c>
    </row>
    <row r="202" spans="1:10" s="76" customFormat="1" ht="12.75" customHeight="1" x14ac:dyDescent="0.25">
      <c r="A202" s="71" t="s">
        <v>651</v>
      </c>
      <c r="B202" s="235">
        <v>3</v>
      </c>
      <c r="C202" s="235">
        <v>0</v>
      </c>
      <c r="D202" s="235">
        <v>1</v>
      </c>
      <c r="E202" s="239"/>
      <c r="F202" s="38" t="s">
        <v>652</v>
      </c>
      <c r="G202" s="59"/>
      <c r="H202" s="59"/>
      <c r="I202" s="59" t="s">
        <v>212</v>
      </c>
      <c r="J202" s="59"/>
    </row>
    <row r="203" spans="1:10" s="76" customFormat="1" ht="12.75" customHeight="1" x14ac:dyDescent="0.25">
      <c r="A203" s="73" t="s">
        <v>653</v>
      </c>
      <c r="B203" s="239">
        <v>0</v>
      </c>
      <c r="C203" s="239">
        <v>0</v>
      </c>
      <c r="D203" s="239">
        <v>1</v>
      </c>
      <c r="E203" s="239"/>
      <c r="F203" s="76" t="s">
        <v>654</v>
      </c>
      <c r="G203" s="59"/>
      <c r="H203" s="59"/>
      <c r="I203" s="59"/>
      <c r="J203" s="59" t="s">
        <v>212</v>
      </c>
    </row>
    <row r="204" spans="1:10" s="76" customFormat="1" ht="12.75" customHeight="1" x14ac:dyDescent="0.25">
      <c r="A204" s="73" t="s">
        <v>655</v>
      </c>
      <c r="B204" s="239">
        <v>2</v>
      </c>
      <c r="C204" s="239">
        <v>0</v>
      </c>
      <c r="D204" s="239">
        <v>0</v>
      </c>
      <c r="E204" s="235"/>
      <c r="F204" s="76" t="s">
        <v>656</v>
      </c>
      <c r="G204" s="59"/>
      <c r="H204" s="59"/>
      <c r="I204" s="59"/>
      <c r="J204" s="59" t="s">
        <v>212</v>
      </c>
    </row>
    <row r="205" spans="1:10" s="76" customFormat="1" ht="12.75" customHeight="1" x14ac:dyDescent="0.25">
      <c r="A205" s="73" t="s">
        <v>657</v>
      </c>
      <c r="B205" s="239">
        <v>0</v>
      </c>
      <c r="C205" s="239">
        <v>0</v>
      </c>
      <c r="D205" s="239">
        <v>0</v>
      </c>
      <c r="E205" s="239"/>
      <c r="F205" s="76" t="s">
        <v>658</v>
      </c>
      <c r="G205" s="59"/>
      <c r="H205" s="59"/>
      <c r="I205" s="59"/>
      <c r="J205" s="59" t="s">
        <v>212</v>
      </c>
    </row>
    <row r="206" spans="1:10" s="76" customFormat="1" ht="12.75" customHeight="1" x14ac:dyDescent="0.25">
      <c r="A206" s="73" t="s">
        <v>659</v>
      </c>
      <c r="B206" s="239">
        <v>0</v>
      </c>
      <c r="C206" s="239">
        <v>0</v>
      </c>
      <c r="D206" s="239">
        <v>0</v>
      </c>
      <c r="E206" s="239"/>
      <c r="F206" s="76" t="s">
        <v>660</v>
      </c>
      <c r="G206" s="59"/>
      <c r="H206" s="59"/>
      <c r="I206" s="59"/>
      <c r="J206" s="59" t="s">
        <v>212</v>
      </c>
    </row>
    <row r="207" spans="1:10" s="76" customFormat="1" ht="12.75" customHeight="1" x14ac:dyDescent="0.25">
      <c r="A207" s="73" t="s">
        <v>661</v>
      </c>
      <c r="B207" s="239">
        <v>0</v>
      </c>
      <c r="C207" s="239">
        <v>0</v>
      </c>
      <c r="D207" s="239">
        <v>1</v>
      </c>
      <c r="E207" s="239"/>
      <c r="F207" s="76" t="s">
        <v>662</v>
      </c>
      <c r="G207" s="59"/>
      <c r="H207" s="59"/>
      <c r="I207" s="59"/>
      <c r="J207" s="59" t="s">
        <v>212</v>
      </c>
    </row>
    <row r="208" spans="1:10" s="76" customFormat="1" ht="12.75" customHeight="1" x14ac:dyDescent="0.25">
      <c r="A208" s="73" t="s">
        <v>663</v>
      </c>
      <c r="B208" s="239">
        <v>0</v>
      </c>
      <c r="C208" s="239">
        <v>0</v>
      </c>
      <c r="D208" s="239">
        <v>0</v>
      </c>
      <c r="E208" s="235"/>
      <c r="F208" s="76" t="s">
        <v>664</v>
      </c>
      <c r="G208" s="59"/>
      <c r="H208" s="59"/>
      <c r="I208" s="59"/>
      <c r="J208" s="59" t="s">
        <v>212</v>
      </c>
    </row>
    <row r="209" spans="1:10" s="333" customFormat="1" ht="12.75" customHeight="1" x14ac:dyDescent="0.25">
      <c r="A209" s="73" t="s">
        <v>665</v>
      </c>
      <c r="B209" s="239">
        <v>2</v>
      </c>
      <c r="C209" s="239">
        <v>0</v>
      </c>
      <c r="D209" s="239">
        <v>0</v>
      </c>
      <c r="E209" s="239"/>
      <c r="F209" s="76" t="s">
        <v>666</v>
      </c>
      <c r="G209" s="59"/>
      <c r="H209" s="59"/>
      <c r="I209" s="59"/>
      <c r="J209" s="59" t="s">
        <v>212</v>
      </c>
    </row>
    <row r="210" spans="1:10" s="76" customFormat="1" ht="12.75" customHeight="1" x14ac:dyDescent="0.25">
      <c r="A210" s="73" t="s">
        <v>667</v>
      </c>
      <c r="B210" s="239">
        <v>0</v>
      </c>
      <c r="C210" s="239">
        <v>0</v>
      </c>
      <c r="D210" s="239">
        <v>1</v>
      </c>
      <c r="E210" s="239"/>
      <c r="F210" s="76" t="s">
        <v>668</v>
      </c>
      <c r="G210" s="59"/>
      <c r="H210" s="59"/>
      <c r="I210" s="59"/>
      <c r="J210" s="59" t="s">
        <v>212</v>
      </c>
    </row>
    <row r="211" spans="1:10" s="76" customFormat="1" ht="12.75" customHeight="1" x14ac:dyDescent="0.25">
      <c r="A211" s="73" t="s">
        <v>669</v>
      </c>
      <c r="B211" s="239">
        <v>0</v>
      </c>
      <c r="C211" s="239">
        <v>0</v>
      </c>
      <c r="D211" s="239">
        <v>1</v>
      </c>
      <c r="E211" s="239"/>
      <c r="F211" s="76" t="s">
        <v>670</v>
      </c>
      <c r="G211" s="59"/>
      <c r="H211" s="59"/>
      <c r="I211" s="59"/>
      <c r="J211" s="59" t="s">
        <v>212</v>
      </c>
    </row>
    <row r="212" spans="1:10" s="76" customFormat="1" ht="12.75" customHeight="1" x14ac:dyDescent="0.25">
      <c r="A212" s="73" t="s">
        <v>671</v>
      </c>
      <c r="B212" s="239">
        <v>3</v>
      </c>
      <c r="C212" s="239">
        <v>0</v>
      </c>
      <c r="D212" s="239">
        <v>0</v>
      </c>
      <c r="E212" s="239"/>
      <c r="F212" s="76" t="s">
        <v>672</v>
      </c>
      <c r="G212" s="59"/>
      <c r="H212" s="59"/>
      <c r="I212" s="59"/>
      <c r="J212" s="59" t="s">
        <v>212</v>
      </c>
    </row>
    <row r="213" spans="1:10" s="76" customFormat="1" ht="12.75" customHeight="1" x14ac:dyDescent="0.25">
      <c r="A213" s="73" t="s">
        <v>673</v>
      </c>
      <c r="B213" s="239">
        <v>0</v>
      </c>
      <c r="C213" s="239">
        <v>0</v>
      </c>
      <c r="D213" s="239">
        <v>0</v>
      </c>
      <c r="E213" s="239"/>
      <c r="F213" s="76" t="s">
        <v>674</v>
      </c>
      <c r="G213" s="59"/>
      <c r="H213" s="59"/>
      <c r="I213" s="59"/>
      <c r="J213" s="59" t="s">
        <v>212</v>
      </c>
    </row>
    <row r="214" spans="1:10" s="333" customFormat="1" ht="12.75" customHeight="1" x14ac:dyDescent="0.25">
      <c r="A214" s="71" t="s">
        <v>675</v>
      </c>
      <c r="B214" s="235">
        <v>3</v>
      </c>
      <c r="C214" s="235">
        <v>0</v>
      </c>
      <c r="D214" s="235">
        <v>1</v>
      </c>
      <c r="E214" s="239"/>
      <c r="F214" s="38" t="s">
        <v>676</v>
      </c>
      <c r="G214" s="59"/>
      <c r="H214" s="59"/>
      <c r="I214" s="59" t="s">
        <v>212</v>
      </c>
      <c r="J214" s="59"/>
    </row>
    <row r="215" spans="1:10" s="76" customFormat="1" ht="12.75" customHeight="1" x14ac:dyDescent="0.25">
      <c r="A215" s="73" t="s">
        <v>677</v>
      </c>
      <c r="B215" s="239">
        <v>0</v>
      </c>
      <c r="C215" s="239">
        <v>0</v>
      </c>
      <c r="D215" s="239">
        <v>0</v>
      </c>
      <c r="E215" s="239"/>
      <c r="F215" s="76" t="s">
        <v>678</v>
      </c>
      <c r="G215" s="59"/>
      <c r="H215" s="59"/>
      <c r="I215" s="59"/>
      <c r="J215" s="59" t="s">
        <v>212</v>
      </c>
    </row>
    <row r="216" spans="1:10" s="76" customFormat="1" ht="12.75" customHeight="1" x14ac:dyDescent="0.25">
      <c r="A216" s="73" t="s">
        <v>679</v>
      </c>
      <c r="B216" s="239">
        <v>0</v>
      </c>
      <c r="C216" s="239">
        <v>0</v>
      </c>
      <c r="D216" s="239">
        <v>0</v>
      </c>
      <c r="E216" s="239"/>
      <c r="F216" s="76" t="s">
        <v>680</v>
      </c>
      <c r="G216" s="59"/>
      <c r="H216" s="59"/>
      <c r="I216" s="59"/>
      <c r="J216" s="59" t="s">
        <v>212</v>
      </c>
    </row>
    <row r="217" spans="1:10" s="76" customFormat="1" ht="12.75" customHeight="1" x14ac:dyDescent="0.25">
      <c r="A217" s="73" t="s">
        <v>681</v>
      </c>
      <c r="B217" s="239">
        <v>0</v>
      </c>
      <c r="C217" s="239">
        <v>0</v>
      </c>
      <c r="D217" s="239">
        <v>0</v>
      </c>
      <c r="E217" s="239"/>
      <c r="F217" s="76" t="s">
        <v>682</v>
      </c>
      <c r="G217" s="59"/>
      <c r="H217" s="59"/>
      <c r="I217" s="59"/>
      <c r="J217" s="59" t="s">
        <v>212</v>
      </c>
    </row>
    <row r="218" spans="1:10" s="333" customFormat="1" ht="12.75" customHeight="1" x14ac:dyDescent="0.25">
      <c r="A218" s="73" t="s">
        <v>683</v>
      </c>
      <c r="B218" s="239">
        <v>1</v>
      </c>
      <c r="C218" s="239">
        <v>0</v>
      </c>
      <c r="D218" s="239">
        <v>0</v>
      </c>
      <c r="E218" s="239"/>
      <c r="F218" s="76" t="s">
        <v>684</v>
      </c>
      <c r="G218" s="59"/>
      <c r="H218" s="59"/>
      <c r="I218" s="59"/>
      <c r="J218" s="59" t="s">
        <v>212</v>
      </c>
    </row>
    <row r="219" spans="1:10" s="76" customFormat="1" ht="12.75" customHeight="1" x14ac:dyDescent="0.25">
      <c r="A219" s="73" t="s">
        <v>685</v>
      </c>
      <c r="B219" s="239">
        <v>0</v>
      </c>
      <c r="C219" s="239">
        <v>0</v>
      </c>
      <c r="D219" s="239">
        <v>0</v>
      </c>
      <c r="E219" s="239"/>
      <c r="F219" s="76" t="s">
        <v>686</v>
      </c>
      <c r="G219" s="59"/>
      <c r="H219" s="59"/>
      <c r="I219" s="59"/>
      <c r="J219" s="59" t="s">
        <v>212</v>
      </c>
    </row>
    <row r="220" spans="1:10" s="76" customFormat="1" ht="12.75" customHeight="1" x14ac:dyDescent="0.25">
      <c r="A220" s="73" t="s">
        <v>687</v>
      </c>
      <c r="B220" s="239">
        <v>0</v>
      </c>
      <c r="C220" s="239">
        <v>0</v>
      </c>
      <c r="D220" s="239">
        <v>0</v>
      </c>
      <c r="E220" s="239"/>
      <c r="F220" s="76" t="s">
        <v>688</v>
      </c>
      <c r="G220" s="59"/>
      <c r="H220" s="59"/>
      <c r="I220" s="59"/>
      <c r="J220" s="59" t="s">
        <v>212</v>
      </c>
    </row>
    <row r="221" spans="1:10" s="76" customFormat="1" ht="12.75" customHeight="1" x14ac:dyDescent="0.25">
      <c r="A221" s="73" t="s">
        <v>689</v>
      </c>
      <c r="B221" s="239">
        <v>0</v>
      </c>
      <c r="C221" s="239">
        <v>0</v>
      </c>
      <c r="D221" s="239">
        <v>0</v>
      </c>
      <c r="E221" s="235"/>
      <c r="F221" s="76" t="s">
        <v>690</v>
      </c>
      <c r="G221" s="59"/>
      <c r="H221" s="59"/>
      <c r="I221" s="59"/>
      <c r="J221" s="59" t="s">
        <v>212</v>
      </c>
    </row>
    <row r="222" spans="1:10" s="76" customFormat="1" ht="12.75" customHeight="1" x14ac:dyDescent="0.25">
      <c r="A222" s="73" t="s">
        <v>691</v>
      </c>
      <c r="B222" s="239">
        <v>1</v>
      </c>
      <c r="C222" s="239">
        <v>0</v>
      </c>
      <c r="D222" s="239">
        <v>0</v>
      </c>
      <c r="E222" s="239"/>
      <c r="F222" s="76" t="s">
        <v>692</v>
      </c>
      <c r="G222" s="59"/>
      <c r="H222" s="59"/>
      <c r="I222" s="59"/>
      <c r="J222" s="59" t="s">
        <v>212</v>
      </c>
    </row>
    <row r="223" spans="1:10" s="76" customFormat="1" ht="12.75" customHeight="1" x14ac:dyDescent="0.25">
      <c r="A223" s="73" t="s">
        <v>693</v>
      </c>
      <c r="B223" s="239">
        <v>1</v>
      </c>
      <c r="C223" s="239">
        <v>0</v>
      </c>
      <c r="D223" s="239">
        <v>0</v>
      </c>
      <c r="E223" s="239"/>
      <c r="F223" s="76" t="s">
        <v>694</v>
      </c>
      <c r="G223" s="59"/>
      <c r="H223" s="59"/>
      <c r="I223" s="59"/>
      <c r="J223" s="59" t="s">
        <v>212</v>
      </c>
    </row>
    <row r="224" spans="1:10" s="76" customFormat="1" ht="12.75" customHeight="1" x14ac:dyDescent="0.25">
      <c r="A224" s="73" t="s">
        <v>695</v>
      </c>
      <c r="B224" s="239">
        <v>0</v>
      </c>
      <c r="C224" s="239">
        <v>0</v>
      </c>
      <c r="D224" s="239">
        <v>1</v>
      </c>
      <c r="E224" s="239"/>
      <c r="F224" s="76" t="s">
        <v>696</v>
      </c>
      <c r="G224" s="59"/>
      <c r="H224" s="59"/>
      <c r="I224" s="59"/>
      <c r="J224" s="59" t="s">
        <v>212</v>
      </c>
    </row>
    <row r="225" spans="1:10" s="76" customFormat="1" ht="12.75" customHeight="1" x14ac:dyDescent="0.25">
      <c r="A225" s="73" t="s">
        <v>697</v>
      </c>
      <c r="B225" s="239">
        <v>1</v>
      </c>
      <c r="C225" s="239">
        <v>0</v>
      </c>
      <c r="D225" s="239">
        <v>0</v>
      </c>
      <c r="E225" s="239"/>
      <c r="F225" s="76" t="s">
        <v>698</v>
      </c>
      <c r="G225" s="59"/>
      <c r="H225" s="59"/>
      <c r="I225" s="59"/>
      <c r="J225" s="59" t="s">
        <v>212</v>
      </c>
    </row>
    <row r="226" spans="1:10" s="76" customFormat="1" ht="12.75" customHeight="1" x14ac:dyDescent="0.25">
      <c r="A226" s="78" t="s">
        <v>699</v>
      </c>
      <c r="B226" s="235">
        <v>2</v>
      </c>
      <c r="C226" s="235">
        <v>1</v>
      </c>
      <c r="D226" s="235">
        <v>0</v>
      </c>
      <c r="E226" s="239"/>
      <c r="F226" s="38" t="s">
        <v>700</v>
      </c>
      <c r="G226" s="59"/>
      <c r="H226" s="59" t="s">
        <v>212</v>
      </c>
      <c r="I226" s="59" t="s">
        <v>212</v>
      </c>
      <c r="J226" s="59"/>
    </row>
    <row r="227" spans="1:10" s="76" customFormat="1" ht="12.75" customHeight="1" x14ac:dyDescent="0.25">
      <c r="A227" s="73" t="s">
        <v>701</v>
      </c>
      <c r="B227" s="239">
        <v>0</v>
      </c>
      <c r="C227" s="239">
        <v>0</v>
      </c>
      <c r="D227" s="239">
        <v>0</v>
      </c>
      <c r="E227" s="239"/>
      <c r="F227" s="76" t="s">
        <v>702</v>
      </c>
      <c r="G227" s="59"/>
      <c r="H227" s="59"/>
      <c r="I227" s="59"/>
      <c r="J227" s="59" t="s">
        <v>212</v>
      </c>
    </row>
    <row r="228" spans="1:10" s="76" customFormat="1" ht="12.75" customHeight="1" x14ac:dyDescent="0.25">
      <c r="A228" s="73" t="s">
        <v>703</v>
      </c>
      <c r="B228" s="239">
        <v>1</v>
      </c>
      <c r="C228" s="239">
        <v>1</v>
      </c>
      <c r="D228" s="239">
        <v>0</v>
      </c>
      <c r="E228" s="239"/>
      <c r="F228" s="76" t="s">
        <v>704</v>
      </c>
      <c r="G228" s="59"/>
      <c r="H228" s="59"/>
      <c r="I228" s="59"/>
      <c r="J228" s="59" t="s">
        <v>212</v>
      </c>
    </row>
    <row r="229" spans="1:10" s="76" customFormat="1" ht="12.75" customHeight="1" x14ac:dyDescent="0.25">
      <c r="A229" s="73" t="s">
        <v>705</v>
      </c>
      <c r="B229" s="239">
        <v>0</v>
      </c>
      <c r="C229" s="239">
        <v>0</v>
      </c>
      <c r="D229" s="239">
        <v>0</v>
      </c>
      <c r="E229" s="239"/>
      <c r="F229" s="76" t="s">
        <v>706</v>
      </c>
      <c r="G229" s="59"/>
      <c r="H229" s="59"/>
      <c r="I229" s="59"/>
      <c r="J229" s="59" t="s">
        <v>212</v>
      </c>
    </row>
    <row r="230" spans="1:10" s="76" customFormat="1" ht="12.75" customHeight="1" x14ac:dyDescent="0.25">
      <c r="A230" s="73" t="s">
        <v>707</v>
      </c>
      <c r="B230" s="239">
        <v>0</v>
      </c>
      <c r="C230" s="239">
        <v>0</v>
      </c>
      <c r="D230" s="239">
        <v>0</v>
      </c>
      <c r="E230" s="239"/>
      <c r="F230" s="76" t="s">
        <v>708</v>
      </c>
      <c r="G230" s="59"/>
      <c r="H230" s="59"/>
      <c r="I230" s="59"/>
      <c r="J230" s="59" t="s">
        <v>212</v>
      </c>
    </row>
    <row r="231" spans="1:10" s="333" customFormat="1" ht="12.75" customHeight="1" x14ac:dyDescent="0.25">
      <c r="A231" s="73" t="s">
        <v>709</v>
      </c>
      <c r="B231" s="239">
        <v>0</v>
      </c>
      <c r="C231" s="239">
        <v>1</v>
      </c>
      <c r="D231" s="239">
        <v>0</v>
      </c>
      <c r="E231" s="239"/>
      <c r="F231" s="76" t="s">
        <v>710</v>
      </c>
      <c r="G231" s="59"/>
      <c r="H231" s="59"/>
      <c r="I231" s="59"/>
      <c r="J231" s="59" t="s">
        <v>212</v>
      </c>
    </row>
    <row r="232" spans="1:10" s="76" customFormat="1" ht="12.75" customHeight="1" x14ac:dyDescent="0.25">
      <c r="A232" s="73" t="s">
        <v>711</v>
      </c>
      <c r="B232" s="239">
        <v>0</v>
      </c>
      <c r="C232" s="239">
        <v>0</v>
      </c>
      <c r="D232" s="239">
        <v>0</v>
      </c>
      <c r="E232" s="235"/>
      <c r="F232" s="76" t="s">
        <v>712</v>
      </c>
      <c r="G232" s="59"/>
      <c r="H232" s="59"/>
      <c r="I232" s="59"/>
      <c r="J232" s="59" t="s">
        <v>212</v>
      </c>
    </row>
    <row r="233" spans="1:10" s="76" customFormat="1" ht="12.75" customHeight="1" x14ac:dyDescent="0.25">
      <c r="A233" s="73" t="s">
        <v>713</v>
      </c>
      <c r="B233" s="239">
        <v>0</v>
      </c>
      <c r="C233" s="239">
        <v>0</v>
      </c>
      <c r="D233" s="239">
        <v>0</v>
      </c>
      <c r="E233" s="235"/>
      <c r="F233" s="76" t="s">
        <v>714</v>
      </c>
      <c r="G233" s="59"/>
      <c r="H233" s="59"/>
      <c r="I233" s="59"/>
      <c r="J233" s="59" t="s">
        <v>212</v>
      </c>
    </row>
    <row r="234" spans="1:10" s="76" customFormat="1" ht="12.75" customHeight="1" x14ac:dyDescent="0.25">
      <c r="A234" s="73" t="s">
        <v>715</v>
      </c>
      <c r="B234" s="239">
        <v>1</v>
      </c>
      <c r="C234" s="239">
        <v>1</v>
      </c>
      <c r="D234" s="239">
        <v>0</v>
      </c>
      <c r="E234" s="239"/>
      <c r="F234" s="76" t="s">
        <v>716</v>
      </c>
      <c r="G234" s="59"/>
      <c r="H234" s="59"/>
      <c r="I234" s="59"/>
      <c r="J234" s="59" t="s">
        <v>212</v>
      </c>
    </row>
    <row r="235" spans="1:10" s="76" customFormat="1" ht="12.75" customHeight="1" x14ac:dyDescent="0.25">
      <c r="A235" s="73" t="s">
        <v>717</v>
      </c>
      <c r="B235" s="239">
        <v>1</v>
      </c>
      <c r="C235" s="239">
        <v>0</v>
      </c>
      <c r="D235" s="239">
        <v>0</v>
      </c>
      <c r="E235" s="239"/>
      <c r="F235" s="76" t="s">
        <v>718</v>
      </c>
      <c r="G235" s="59"/>
      <c r="H235" s="59"/>
      <c r="I235" s="59"/>
      <c r="J235" s="59" t="s">
        <v>212</v>
      </c>
    </row>
    <row r="236" spans="1:10" s="76" customFormat="1" ht="12.75" customHeight="1" x14ac:dyDescent="0.25">
      <c r="A236" s="78" t="s">
        <v>719</v>
      </c>
      <c r="B236" s="235">
        <v>4</v>
      </c>
      <c r="C236" s="235">
        <v>3</v>
      </c>
      <c r="D236" s="235">
        <v>0</v>
      </c>
      <c r="E236" s="239"/>
      <c r="F236" s="38" t="s">
        <v>720</v>
      </c>
      <c r="G236" s="59"/>
      <c r="H236" s="59" t="s">
        <v>212</v>
      </c>
      <c r="I236" s="59" t="s">
        <v>212</v>
      </c>
      <c r="J236" s="59"/>
    </row>
    <row r="237" spans="1:10" s="76" customFormat="1" ht="12.75" customHeight="1" x14ac:dyDescent="0.25">
      <c r="A237" s="73" t="s">
        <v>721</v>
      </c>
      <c r="B237" s="239">
        <v>1</v>
      </c>
      <c r="C237" s="239">
        <v>0</v>
      </c>
      <c r="D237" s="239">
        <v>0</v>
      </c>
      <c r="E237" s="239"/>
      <c r="F237" s="76" t="s">
        <v>722</v>
      </c>
      <c r="G237" s="59"/>
      <c r="H237" s="59"/>
      <c r="I237" s="59"/>
      <c r="J237" s="59" t="s">
        <v>212</v>
      </c>
    </row>
    <row r="238" spans="1:10" s="76" customFormat="1" ht="12.75" customHeight="1" x14ac:dyDescent="0.25">
      <c r="A238" s="73" t="s">
        <v>723</v>
      </c>
      <c r="B238" s="239">
        <v>1</v>
      </c>
      <c r="C238" s="239">
        <v>1</v>
      </c>
      <c r="D238" s="239">
        <v>0</v>
      </c>
      <c r="E238" s="239"/>
      <c r="F238" s="76" t="s">
        <v>724</v>
      </c>
      <c r="G238" s="59"/>
      <c r="H238" s="59"/>
      <c r="I238" s="59"/>
      <c r="J238" s="59" t="s">
        <v>212</v>
      </c>
    </row>
    <row r="239" spans="1:10" s="76" customFormat="1" ht="12.75" customHeight="1" x14ac:dyDescent="0.25">
      <c r="A239" s="73" t="s">
        <v>725</v>
      </c>
      <c r="B239" s="239">
        <v>0</v>
      </c>
      <c r="C239" s="239">
        <v>0</v>
      </c>
      <c r="D239" s="239">
        <v>0</v>
      </c>
      <c r="E239" s="239"/>
      <c r="F239" s="76" t="s">
        <v>726</v>
      </c>
      <c r="G239" s="59"/>
      <c r="H239" s="59"/>
      <c r="I239" s="59"/>
      <c r="J239" s="59" t="s">
        <v>212</v>
      </c>
    </row>
    <row r="240" spans="1:10" s="76" customFormat="1" ht="12.75" customHeight="1" x14ac:dyDescent="0.25">
      <c r="A240" s="73" t="s">
        <v>727</v>
      </c>
      <c r="B240" s="239">
        <v>0</v>
      </c>
      <c r="C240" s="239">
        <v>0</v>
      </c>
      <c r="D240" s="239">
        <v>0</v>
      </c>
      <c r="E240" s="239"/>
      <c r="F240" s="76" t="s">
        <v>728</v>
      </c>
      <c r="G240" s="59"/>
      <c r="H240" s="59"/>
      <c r="I240" s="59"/>
      <c r="J240" s="59" t="s">
        <v>212</v>
      </c>
    </row>
    <row r="241" spans="1:10" s="76" customFormat="1" ht="12.75" customHeight="1" x14ac:dyDescent="0.25">
      <c r="A241" s="73" t="s">
        <v>729</v>
      </c>
      <c r="B241" s="239">
        <v>0</v>
      </c>
      <c r="C241" s="239">
        <v>0</v>
      </c>
      <c r="D241" s="239">
        <v>0</v>
      </c>
      <c r="E241" s="239"/>
      <c r="F241" s="76" t="s">
        <v>730</v>
      </c>
      <c r="G241" s="59"/>
      <c r="H241" s="59"/>
      <c r="I241" s="59"/>
      <c r="J241" s="59" t="s">
        <v>212</v>
      </c>
    </row>
    <row r="242" spans="1:10" s="333" customFormat="1" ht="12.75" customHeight="1" x14ac:dyDescent="0.25">
      <c r="A242" s="73" t="s">
        <v>731</v>
      </c>
      <c r="B242" s="239">
        <v>2</v>
      </c>
      <c r="C242" s="239">
        <v>0</v>
      </c>
      <c r="D242" s="239">
        <v>0</v>
      </c>
      <c r="E242" s="239"/>
      <c r="F242" s="76" t="s">
        <v>732</v>
      </c>
      <c r="G242" s="59"/>
      <c r="H242" s="59"/>
      <c r="I242" s="59"/>
      <c r="J242" s="59" t="s">
        <v>212</v>
      </c>
    </row>
    <row r="243" spans="1:10" s="333" customFormat="1" ht="12.75" customHeight="1" x14ac:dyDescent="0.25">
      <c r="A243" s="73" t="s">
        <v>733</v>
      </c>
      <c r="B243" s="239">
        <v>0</v>
      </c>
      <c r="C243" s="239">
        <v>0</v>
      </c>
      <c r="D243" s="239">
        <v>0</v>
      </c>
      <c r="E243" s="235"/>
      <c r="F243" s="76" t="s">
        <v>734</v>
      </c>
      <c r="G243" s="59"/>
      <c r="H243" s="59"/>
      <c r="I243" s="59"/>
      <c r="J243" s="59" t="s">
        <v>212</v>
      </c>
    </row>
    <row r="244" spans="1:10" s="76" customFormat="1" ht="12.75" customHeight="1" x14ac:dyDescent="0.25">
      <c r="A244" s="73" t="s">
        <v>735</v>
      </c>
      <c r="B244" s="239">
        <v>2</v>
      </c>
      <c r="C244" s="239">
        <v>2</v>
      </c>
      <c r="D244" s="239">
        <v>0</v>
      </c>
      <c r="E244" s="239"/>
      <c r="F244" s="76" t="s">
        <v>736</v>
      </c>
      <c r="G244" s="59"/>
      <c r="H244" s="59"/>
      <c r="I244" s="59"/>
      <c r="J244" s="59" t="s">
        <v>212</v>
      </c>
    </row>
    <row r="245" spans="1:10" s="76" customFormat="1" ht="12.75" customHeight="1" x14ac:dyDescent="0.25">
      <c r="A245" s="73" t="s">
        <v>737</v>
      </c>
      <c r="B245" s="239">
        <v>2</v>
      </c>
      <c r="C245" s="239">
        <v>2</v>
      </c>
      <c r="D245" s="239">
        <v>0</v>
      </c>
      <c r="E245" s="239"/>
      <c r="F245" s="76" t="s">
        <v>738</v>
      </c>
      <c r="G245" s="59"/>
      <c r="H245" s="59"/>
      <c r="I245" s="59"/>
      <c r="J245" s="59" t="s">
        <v>212</v>
      </c>
    </row>
    <row r="246" spans="1:10" s="76" customFormat="1" ht="12.75" customHeight="1" x14ac:dyDescent="0.25">
      <c r="A246" s="71" t="s">
        <v>739</v>
      </c>
      <c r="B246" s="235">
        <v>5</v>
      </c>
      <c r="C246" s="235">
        <v>3</v>
      </c>
      <c r="D246" s="235">
        <v>22</v>
      </c>
      <c r="E246" s="239"/>
      <c r="F246" s="38" t="s">
        <v>224</v>
      </c>
      <c r="G246" s="59"/>
      <c r="H246" s="59" t="s">
        <v>212</v>
      </c>
      <c r="I246" s="59"/>
      <c r="J246" s="59"/>
    </row>
    <row r="247" spans="1:10" s="76" customFormat="1" ht="12.75" customHeight="1" x14ac:dyDescent="0.25">
      <c r="A247" s="71" t="s">
        <v>740</v>
      </c>
      <c r="B247" s="235">
        <v>3</v>
      </c>
      <c r="C247" s="235">
        <v>3</v>
      </c>
      <c r="D247" s="235">
        <v>5</v>
      </c>
      <c r="E247" s="239"/>
      <c r="F247" s="38" t="s">
        <v>741</v>
      </c>
      <c r="G247" s="59"/>
      <c r="H247" s="59"/>
      <c r="I247" s="59" t="s">
        <v>212</v>
      </c>
      <c r="J247" s="59"/>
    </row>
    <row r="248" spans="1:10" s="76" customFormat="1" ht="12.75" customHeight="1" x14ac:dyDescent="0.25">
      <c r="A248" s="73" t="s">
        <v>742</v>
      </c>
      <c r="B248" s="239">
        <v>1</v>
      </c>
      <c r="C248" s="239">
        <v>0</v>
      </c>
      <c r="D248" s="239">
        <v>2</v>
      </c>
      <c r="E248" s="239"/>
      <c r="F248" s="76" t="s">
        <v>743</v>
      </c>
      <c r="G248" s="59"/>
      <c r="H248" s="59"/>
      <c r="I248" s="59"/>
      <c r="J248" s="59" t="s">
        <v>212</v>
      </c>
    </row>
    <row r="249" spans="1:10" s="76" customFormat="1" ht="12.75" customHeight="1" x14ac:dyDescent="0.25">
      <c r="A249" s="73" t="s">
        <v>744</v>
      </c>
      <c r="B249" s="239">
        <v>1</v>
      </c>
      <c r="C249" s="239">
        <v>2</v>
      </c>
      <c r="D249" s="239">
        <v>0</v>
      </c>
      <c r="E249" s="239"/>
      <c r="F249" s="76" t="s">
        <v>745</v>
      </c>
      <c r="G249" s="59"/>
      <c r="H249" s="59"/>
      <c r="I249" s="59"/>
      <c r="J249" s="59" t="s">
        <v>212</v>
      </c>
    </row>
    <row r="250" spans="1:10" s="76" customFormat="1" ht="12.75" customHeight="1" x14ac:dyDescent="0.25">
      <c r="A250" s="73" t="s">
        <v>746</v>
      </c>
      <c r="B250" s="239">
        <v>1</v>
      </c>
      <c r="C250" s="239">
        <v>2</v>
      </c>
      <c r="D250" s="239">
        <v>1</v>
      </c>
      <c r="E250" s="239"/>
      <c r="F250" s="76" t="s">
        <v>747</v>
      </c>
      <c r="G250" s="59"/>
      <c r="H250" s="59"/>
      <c r="I250" s="59"/>
      <c r="J250" s="59" t="s">
        <v>212</v>
      </c>
    </row>
    <row r="251" spans="1:10" s="76" customFormat="1" ht="12.75" customHeight="1" x14ac:dyDescent="0.25">
      <c r="A251" s="73" t="s">
        <v>748</v>
      </c>
      <c r="B251" s="239">
        <v>1</v>
      </c>
      <c r="C251" s="239">
        <v>2</v>
      </c>
      <c r="D251" s="239">
        <v>2</v>
      </c>
      <c r="E251" s="239"/>
      <c r="F251" s="76" t="s">
        <v>749</v>
      </c>
      <c r="G251" s="59"/>
      <c r="H251" s="59"/>
      <c r="I251" s="59"/>
      <c r="J251" s="59" t="s">
        <v>212</v>
      </c>
    </row>
    <row r="252" spans="1:10" s="76" customFormat="1" ht="12.75" customHeight="1" x14ac:dyDescent="0.25">
      <c r="A252" s="73" t="s">
        <v>750</v>
      </c>
      <c r="B252" s="239">
        <v>2</v>
      </c>
      <c r="C252" s="239">
        <v>1</v>
      </c>
      <c r="D252" s="239">
        <v>0</v>
      </c>
      <c r="E252" s="239"/>
      <c r="F252" s="76" t="s">
        <v>751</v>
      </c>
      <c r="G252" s="59"/>
      <c r="H252" s="59"/>
      <c r="I252" s="59"/>
      <c r="J252" s="59" t="s">
        <v>212</v>
      </c>
    </row>
    <row r="253" spans="1:10" s="333" customFormat="1" ht="12.75" customHeight="1" x14ac:dyDescent="0.25">
      <c r="A253" s="71" t="s">
        <v>752</v>
      </c>
      <c r="B253" s="235">
        <v>1</v>
      </c>
      <c r="C253" s="235">
        <v>0</v>
      </c>
      <c r="D253" s="235">
        <v>9</v>
      </c>
      <c r="E253" s="235"/>
      <c r="F253" s="38" t="s">
        <v>753</v>
      </c>
      <c r="G253" s="59"/>
      <c r="H253" s="59"/>
      <c r="I253" s="59" t="s">
        <v>212</v>
      </c>
      <c r="J253" s="59"/>
    </row>
    <row r="254" spans="1:10" s="76" customFormat="1" ht="12.75" customHeight="1" x14ac:dyDescent="0.25">
      <c r="A254" s="73" t="s">
        <v>754</v>
      </c>
      <c r="B254" s="239">
        <v>0</v>
      </c>
      <c r="C254" s="239">
        <v>0</v>
      </c>
      <c r="D254" s="239">
        <v>1</v>
      </c>
      <c r="E254" s="235"/>
      <c r="F254" s="76" t="s">
        <v>755</v>
      </c>
      <c r="G254" s="59"/>
      <c r="H254" s="59"/>
      <c r="I254" s="59"/>
      <c r="J254" s="59" t="s">
        <v>212</v>
      </c>
    </row>
    <row r="255" spans="1:10" s="76" customFormat="1" ht="12.75" customHeight="1" x14ac:dyDescent="0.25">
      <c r="A255" s="73" t="s">
        <v>756</v>
      </c>
      <c r="B255" s="239">
        <v>0</v>
      </c>
      <c r="C255" s="239">
        <v>0</v>
      </c>
      <c r="D255" s="239">
        <v>0</v>
      </c>
      <c r="E255" s="239"/>
      <c r="F255" s="76" t="s">
        <v>757</v>
      </c>
      <c r="G255" s="59"/>
      <c r="H255" s="59"/>
      <c r="I255" s="59"/>
      <c r="J255" s="59" t="s">
        <v>212</v>
      </c>
    </row>
    <row r="256" spans="1:10" s="76" customFormat="1" ht="12.75" customHeight="1" x14ac:dyDescent="0.25">
      <c r="A256" s="73" t="s">
        <v>758</v>
      </c>
      <c r="B256" s="239">
        <v>0</v>
      </c>
      <c r="C256" s="239">
        <v>0</v>
      </c>
      <c r="D256" s="239">
        <v>1</v>
      </c>
      <c r="E256" s="239"/>
      <c r="F256" s="76" t="s">
        <v>759</v>
      </c>
      <c r="G256" s="59"/>
      <c r="H256" s="59"/>
      <c r="I256" s="59"/>
      <c r="J256" s="59" t="s">
        <v>212</v>
      </c>
    </row>
    <row r="257" spans="1:10" s="76" customFormat="1" ht="12.75" customHeight="1" x14ac:dyDescent="0.25">
      <c r="A257" s="73" t="s">
        <v>760</v>
      </c>
      <c r="B257" s="239">
        <v>0</v>
      </c>
      <c r="C257" s="239">
        <v>0</v>
      </c>
      <c r="D257" s="239">
        <v>0</v>
      </c>
      <c r="E257" s="239"/>
      <c r="F257" s="76" t="s">
        <v>761</v>
      </c>
      <c r="G257" s="59"/>
      <c r="H257" s="59"/>
      <c r="I257" s="59"/>
      <c r="J257" s="59" t="s">
        <v>212</v>
      </c>
    </row>
    <row r="258" spans="1:10" s="76" customFormat="1" ht="12.75" customHeight="1" x14ac:dyDescent="0.25">
      <c r="A258" s="73" t="s">
        <v>762</v>
      </c>
      <c r="B258" s="239">
        <v>0</v>
      </c>
      <c r="C258" s="239">
        <v>0</v>
      </c>
      <c r="D258" s="239">
        <v>1</v>
      </c>
      <c r="E258" s="239"/>
      <c r="F258" s="76" t="s">
        <v>763</v>
      </c>
      <c r="G258" s="59"/>
      <c r="H258" s="59"/>
      <c r="I258" s="59"/>
      <c r="J258" s="59" t="s">
        <v>212</v>
      </c>
    </row>
    <row r="259" spans="1:10" s="76" customFormat="1" ht="12.75" customHeight="1" x14ac:dyDescent="0.25">
      <c r="A259" s="73" t="s">
        <v>764</v>
      </c>
      <c r="B259" s="239">
        <v>0</v>
      </c>
      <c r="C259" s="239">
        <v>0</v>
      </c>
      <c r="D259" s="239">
        <v>1</v>
      </c>
      <c r="E259" s="239"/>
      <c r="F259" s="76" t="s">
        <v>765</v>
      </c>
      <c r="G259" s="59"/>
      <c r="H259" s="59"/>
      <c r="I259" s="59"/>
      <c r="J259" s="59" t="s">
        <v>212</v>
      </c>
    </row>
    <row r="260" spans="1:10" s="76" customFormat="1" ht="12.75" customHeight="1" x14ac:dyDescent="0.25">
      <c r="A260" s="73" t="s">
        <v>766</v>
      </c>
      <c r="B260" s="239">
        <v>0</v>
      </c>
      <c r="C260" s="239">
        <v>0</v>
      </c>
      <c r="D260" s="239">
        <v>1</v>
      </c>
      <c r="E260" s="235"/>
      <c r="F260" s="76" t="s">
        <v>767</v>
      </c>
      <c r="G260" s="59"/>
      <c r="H260" s="59"/>
      <c r="I260" s="59"/>
      <c r="J260" s="59" t="s">
        <v>212</v>
      </c>
    </row>
    <row r="261" spans="1:10" s="76" customFormat="1" ht="12.75" customHeight="1" x14ac:dyDescent="0.25">
      <c r="A261" s="73" t="s">
        <v>768</v>
      </c>
      <c r="B261" s="239">
        <v>0</v>
      </c>
      <c r="C261" s="239">
        <v>0</v>
      </c>
      <c r="D261" s="239">
        <v>1</v>
      </c>
      <c r="E261" s="239"/>
      <c r="F261" s="76" t="s">
        <v>769</v>
      </c>
      <c r="G261" s="59"/>
      <c r="H261" s="59"/>
      <c r="I261" s="59"/>
      <c r="J261" s="59" t="s">
        <v>212</v>
      </c>
    </row>
    <row r="262" spans="1:10" s="76" customFormat="1" ht="12.75" customHeight="1" x14ac:dyDescent="0.25">
      <c r="A262" s="73" t="s">
        <v>770</v>
      </c>
      <c r="B262" s="239">
        <v>1</v>
      </c>
      <c r="C262" s="239">
        <v>0</v>
      </c>
      <c r="D262" s="239">
        <v>2</v>
      </c>
      <c r="E262" s="239"/>
      <c r="F262" s="76" t="s">
        <v>771</v>
      </c>
      <c r="G262" s="59"/>
      <c r="H262" s="59"/>
      <c r="I262" s="59"/>
      <c r="J262" s="59" t="s">
        <v>212</v>
      </c>
    </row>
    <row r="263" spans="1:10" s="333" customFormat="1" ht="12.75" customHeight="1" x14ac:dyDescent="0.25">
      <c r="A263" s="73" t="s">
        <v>772</v>
      </c>
      <c r="B263" s="239">
        <v>0</v>
      </c>
      <c r="C263" s="239">
        <v>0</v>
      </c>
      <c r="D263" s="239">
        <v>1</v>
      </c>
      <c r="E263" s="239"/>
      <c r="F263" s="76" t="s">
        <v>773</v>
      </c>
      <c r="G263" s="59"/>
      <c r="H263" s="59"/>
      <c r="I263" s="59"/>
      <c r="J263" s="59" t="s">
        <v>212</v>
      </c>
    </row>
    <row r="264" spans="1:10" s="333" customFormat="1" ht="12.75" customHeight="1" x14ac:dyDescent="0.25">
      <c r="A264" s="73" t="s">
        <v>774</v>
      </c>
      <c r="B264" s="239">
        <v>0</v>
      </c>
      <c r="C264" s="239">
        <v>0</v>
      </c>
      <c r="D264" s="239">
        <v>2</v>
      </c>
      <c r="E264" s="239"/>
      <c r="F264" s="76" t="s">
        <v>775</v>
      </c>
      <c r="G264" s="59"/>
      <c r="H264" s="59"/>
      <c r="I264" s="59"/>
      <c r="J264" s="59" t="s">
        <v>212</v>
      </c>
    </row>
    <row r="265" spans="1:10" s="76" customFormat="1" ht="12.75" customHeight="1" x14ac:dyDescent="0.25">
      <c r="A265" s="73" t="s">
        <v>776</v>
      </c>
      <c r="B265" s="239">
        <v>1</v>
      </c>
      <c r="C265" s="239">
        <v>0</v>
      </c>
      <c r="D265" s="239">
        <v>2</v>
      </c>
      <c r="E265" s="239"/>
      <c r="F265" s="76" t="s">
        <v>777</v>
      </c>
      <c r="G265" s="59"/>
      <c r="H265" s="59"/>
      <c r="I265" s="59"/>
      <c r="J265" s="59" t="s">
        <v>212</v>
      </c>
    </row>
    <row r="266" spans="1:10" s="76" customFormat="1" ht="12.75" customHeight="1" x14ac:dyDescent="0.25">
      <c r="A266" s="73" t="s">
        <v>778</v>
      </c>
      <c r="B266" s="239">
        <v>0</v>
      </c>
      <c r="C266" s="239">
        <v>0</v>
      </c>
      <c r="D266" s="239">
        <v>1</v>
      </c>
      <c r="E266" s="239"/>
      <c r="F266" s="76" t="s">
        <v>779</v>
      </c>
      <c r="G266" s="59"/>
      <c r="H266" s="59"/>
      <c r="I266" s="59"/>
      <c r="J266" s="59" t="s">
        <v>212</v>
      </c>
    </row>
    <row r="267" spans="1:10" s="76" customFormat="1" ht="12.75" customHeight="1" x14ac:dyDescent="0.25">
      <c r="A267" s="71" t="s">
        <v>780</v>
      </c>
      <c r="B267" s="235">
        <v>1</v>
      </c>
      <c r="C267" s="235">
        <v>0</v>
      </c>
      <c r="D267" s="235">
        <v>6</v>
      </c>
      <c r="E267" s="239"/>
      <c r="F267" s="38" t="s">
        <v>781</v>
      </c>
      <c r="G267" s="59"/>
      <c r="H267" s="59"/>
      <c r="I267" s="59" t="s">
        <v>212</v>
      </c>
      <c r="J267" s="59"/>
    </row>
    <row r="268" spans="1:10" s="76" customFormat="1" ht="12.75" customHeight="1" x14ac:dyDescent="0.25">
      <c r="A268" s="73" t="s">
        <v>782</v>
      </c>
      <c r="B268" s="239">
        <v>0</v>
      </c>
      <c r="C268" s="239">
        <v>0</v>
      </c>
      <c r="D268" s="239">
        <v>1</v>
      </c>
      <c r="E268" s="239"/>
      <c r="F268" s="76" t="s">
        <v>783</v>
      </c>
      <c r="G268" s="59"/>
      <c r="H268" s="59"/>
      <c r="I268" s="59"/>
      <c r="J268" s="59" t="s">
        <v>212</v>
      </c>
    </row>
    <row r="269" spans="1:10" s="76" customFormat="1" ht="12.75" customHeight="1" x14ac:dyDescent="0.25">
      <c r="A269" s="73" t="s">
        <v>784</v>
      </c>
      <c r="B269" s="239">
        <v>1</v>
      </c>
      <c r="C269" s="239">
        <v>0</v>
      </c>
      <c r="D269" s="239">
        <v>1</v>
      </c>
      <c r="E269" s="239"/>
      <c r="F269" s="76" t="s">
        <v>785</v>
      </c>
      <c r="G269" s="59"/>
      <c r="H269" s="59"/>
      <c r="I269" s="59"/>
      <c r="J269" s="59" t="s">
        <v>212</v>
      </c>
    </row>
    <row r="270" spans="1:10" s="333" customFormat="1" ht="12.75" customHeight="1" x14ac:dyDescent="0.25">
      <c r="A270" s="73" t="s">
        <v>786</v>
      </c>
      <c r="B270" s="239">
        <v>0</v>
      </c>
      <c r="C270" s="239">
        <v>0</v>
      </c>
      <c r="D270" s="239">
        <v>2</v>
      </c>
      <c r="E270" s="239"/>
      <c r="F270" s="76" t="s">
        <v>787</v>
      </c>
      <c r="G270" s="59"/>
      <c r="H270" s="59"/>
      <c r="I270" s="59"/>
      <c r="J270" s="59" t="s">
        <v>212</v>
      </c>
    </row>
    <row r="271" spans="1:10" s="76" customFormat="1" ht="12.75" customHeight="1" x14ac:dyDescent="0.25">
      <c r="A271" s="73" t="s">
        <v>788</v>
      </c>
      <c r="B271" s="239">
        <v>0</v>
      </c>
      <c r="C271" s="239">
        <v>0</v>
      </c>
      <c r="D271" s="239">
        <v>1</v>
      </c>
      <c r="E271" s="239"/>
      <c r="F271" s="76" t="s">
        <v>789</v>
      </c>
      <c r="G271" s="59"/>
      <c r="H271" s="59"/>
      <c r="I271" s="59"/>
      <c r="J271" s="59" t="s">
        <v>212</v>
      </c>
    </row>
    <row r="272" spans="1:10" s="76" customFormat="1" ht="12.75" customHeight="1" x14ac:dyDescent="0.25">
      <c r="A272" s="73" t="s">
        <v>790</v>
      </c>
      <c r="B272" s="239">
        <v>1</v>
      </c>
      <c r="C272" s="239">
        <v>0</v>
      </c>
      <c r="D272" s="239">
        <v>1</v>
      </c>
      <c r="E272" s="239"/>
      <c r="F272" s="76" t="s">
        <v>791</v>
      </c>
      <c r="G272" s="59"/>
      <c r="H272" s="59"/>
      <c r="I272" s="59"/>
      <c r="J272" s="59" t="s">
        <v>212</v>
      </c>
    </row>
    <row r="273" spans="1:10" s="76" customFormat="1" ht="12.75" customHeight="1" x14ac:dyDescent="0.25">
      <c r="A273" s="73" t="s">
        <v>792</v>
      </c>
      <c r="B273" s="239">
        <v>0</v>
      </c>
      <c r="C273" s="239">
        <v>0</v>
      </c>
      <c r="D273" s="239">
        <v>0</v>
      </c>
      <c r="E273" s="239"/>
      <c r="F273" s="76" t="s">
        <v>793</v>
      </c>
      <c r="G273" s="59"/>
      <c r="H273" s="59"/>
      <c r="I273" s="59"/>
      <c r="J273" s="59" t="s">
        <v>212</v>
      </c>
    </row>
    <row r="274" spans="1:10" s="76" customFormat="1" ht="12.75" customHeight="1" x14ac:dyDescent="0.25">
      <c r="A274" s="73" t="s">
        <v>794</v>
      </c>
      <c r="B274" s="239">
        <v>0</v>
      </c>
      <c r="C274" s="239">
        <v>0</v>
      </c>
      <c r="D274" s="239">
        <v>2</v>
      </c>
      <c r="E274" s="239"/>
      <c r="F274" s="76" t="s">
        <v>795</v>
      </c>
      <c r="G274" s="59"/>
      <c r="H274" s="59"/>
      <c r="I274" s="59"/>
      <c r="J274" s="59" t="s">
        <v>212</v>
      </c>
    </row>
    <row r="275" spans="1:10" s="76" customFormat="1" ht="12.75" customHeight="1" x14ac:dyDescent="0.25">
      <c r="A275" s="73" t="s">
        <v>796</v>
      </c>
      <c r="B275" s="239">
        <v>0</v>
      </c>
      <c r="C275" s="239">
        <v>0</v>
      </c>
      <c r="D275" s="239">
        <v>0</v>
      </c>
      <c r="E275" s="239"/>
      <c r="F275" s="76" t="s">
        <v>797</v>
      </c>
      <c r="G275" s="59"/>
      <c r="H275" s="59"/>
      <c r="I275" s="59"/>
      <c r="J275" s="59" t="s">
        <v>212</v>
      </c>
    </row>
    <row r="276" spans="1:10" s="76" customFormat="1" ht="12.75" customHeight="1" x14ac:dyDescent="0.25">
      <c r="A276" s="73" t="s">
        <v>798</v>
      </c>
      <c r="B276" s="239">
        <v>0</v>
      </c>
      <c r="C276" s="239">
        <v>0</v>
      </c>
      <c r="D276" s="239">
        <v>0</v>
      </c>
      <c r="E276" s="235"/>
      <c r="F276" s="76" t="s">
        <v>799</v>
      </c>
      <c r="G276" s="59"/>
      <c r="H276" s="59"/>
      <c r="I276" s="59"/>
      <c r="J276" s="59" t="s">
        <v>212</v>
      </c>
    </row>
    <row r="277" spans="1:10" s="76" customFormat="1" ht="12.75" customHeight="1" x14ac:dyDescent="0.25">
      <c r="A277" s="73" t="s">
        <v>800</v>
      </c>
      <c r="B277" s="239">
        <v>1</v>
      </c>
      <c r="C277" s="239">
        <v>0</v>
      </c>
      <c r="D277" s="239">
        <v>1</v>
      </c>
      <c r="E277" s="239"/>
      <c r="F277" s="76" t="s">
        <v>801</v>
      </c>
      <c r="G277" s="59"/>
      <c r="H277" s="59"/>
      <c r="I277" s="59"/>
      <c r="J277" s="59" t="s">
        <v>212</v>
      </c>
    </row>
    <row r="278" spans="1:10" s="76" customFormat="1" ht="12.75" customHeight="1" x14ac:dyDescent="0.25">
      <c r="A278" s="73" t="s">
        <v>802</v>
      </c>
      <c r="B278" s="239">
        <v>0</v>
      </c>
      <c r="C278" s="239">
        <v>0</v>
      </c>
      <c r="D278" s="239">
        <v>0</v>
      </c>
      <c r="E278" s="239"/>
      <c r="F278" s="76" t="s">
        <v>803</v>
      </c>
      <c r="G278" s="59"/>
      <c r="H278" s="59"/>
      <c r="I278" s="59"/>
      <c r="J278" s="59" t="s">
        <v>212</v>
      </c>
    </row>
    <row r="279" spans="1:10" s="76" customFormat="1" ht="12.75" customHeight="1" x14ac:dyDescent="0.25">
      <c r="A279" s="73" t="s">
        <v>804</v>
      </c>
      <c r="B279" s="239">
        <v>0</v>
      </c>
      <c r="C279" s="239">
        <v>0</v>
      </c>
      <c r="D279" s="239">
        <v>0</v>
      </c>
      <c r="E279" s="239"/>
      <c r="F279" s="76" t="s">
        <v>805</v>
      </c>
      <c r="G279" s="59"/>
      <c r="H279" s="59"/>
      <c r="I279" s="59"/>
      <c r="J279" s="59" t="s">
        <v>212</v>
      </c>
    </row>
    <row r="280" spans="1:10" s="76" customFormat="1" ht="12.75" customHeight="1" x14ac:dyDescent="0.25">
      <c r="A280" s="73" t="s">
        <v>806</v>
      </c>
      <c r="B280" s="239">
        <v>0</v>
      </c>
      <c r="C280" s="239">
        <v>0</v>
      </c>
      <c r="D280" s="239">
        <v>1</v>
      </c>
      <c r="E280" s="239"/>
      <c r="F280" s="76" t="s">
        <v>807</v>
      </c>
      <c r="G280" s="59"/>
      <c r="H280" s="59"/>
      <c r="I280" s="59"/>
      <c r="J280" s="59" t="s">
        <v>212</v>
      </c>
    </row>
    <row r="281" spans="1:10" s="76" customFormat="1" ht="12.75" customHeight="1" x14ac:dyDescent="0.25">
      <c r="A281" s="73" t="s">
        <v>808</v>
      </c>
      <c r="B281" s="239">
        <v>1</v>
      </c>
      <c r="C281" s="239">
        <v>0</v>
      </c>
      <c r="D281" s="239">
        <v>0</v>
      </c>
      <c r="E281" s="239"/>
      <c r="F281" s="76" t="s">
        <v>809</v>
      </c>
      <c r="G281" s="59"/>
      <c r="H281" s="59"/>
      <c r="I281" s="59"/>
      <c r="J281" s="59" t="s">
        <v>212</v>
      </c>
    </row>
    <row r="282" spans="1:10" s="76" customFormat="1" ht="12.75" customHeight="1" x14ac:dyDescent="0.25">
      <c r="A282" s="73" t="s">
        <v>810</v>
      </c>
      <c r="B282" s="239">
        <v>0</v>
      </c>
      <c r="C282" s="239">
        <v>0</v>
      </c>
      <c r="D282" s="239">
        <v>0</v>
      </c>
      <c r="E282" s="239"/>
      <c r="F282" s="76" t="s">
        <v>811</v>
      </c>
      <c r="G282" s="59"/>
      <c r="H282" s="59"/>
      <c r="I282" s="59"/>
      <c r="J282" s="59" t="s">
        <v>212</v>
      </c>
    </row>
    <row r="283" spans="1:10" s="76" customFormat="1" ht="12.75" customHeight="1" x14ac:dyDescent="0.25">
      <c r="A283" s="71" t="s">
        <v>812</v>
      </c>
      <c r="B283" s="235">
        <v>0</v>
      </c>
      <c r="C283" s="235">
        <v>0</v>
      </c>
      <c r="D283" s="235">
        <v>7</v>
      </c>
      <c r="E283" s="239"/>
      <c r="F283" s="38" t="s">
        <v>813</v>
      </c>
      <c r="G283" s="59"/>
      <c r="H283" s="59"/>
      <c r="I283" s="59" t="s">
        <v>212</v>
      </c>
      <c r="J283" s="59"/>
    </row>
    <row r="284" spans="1:10" s="76" customFormat="1" ht="12.75" customHeight="1" x14ac:dyDescent="0.25">
      <c r="A284" s="73" t="s">
        <v>814</v>
      </c>
      <c r="B284" s="239">
        <v>0</v>
      </c>
      <c r="C284" s="239">
        <v>0</v>
      </c>
      <c r="D284" s="239">
        <v>1</v>
      </c>
      <c r="E284" s="239"/>
      <c r="F284" s="76" t="s">
        <v>815</v>
      </c>
      <c r="G284" s="59"/>
      <c r="H284" s="59"/>
      <c r="I284" s="59"/>
      <c r="J284" s="59" t="s">
        <v>212</v>
      </c>
    </row>
    <row r="285" spans="1:10" s="76" customFormat="1" ht="12.75" customHeight="1" x14ac:dyDescent="0.25">
      <c r="A285" s="73" t="s">
        <v>816</v>
      </c>
      <c r="B285" s="239">
        <v>0</v>
      </c>
      <c r="C285" s="239">
        <v>0</v>
      </c>
      <c r="D285" s="239">
        <v>1</v>
      </c>
      <c r="E285" s="239"/>
      <c r="F285" s="76" t="s">
        <v>817</v>
      </c>
      <c r="G285" s="59"/>
      <c r="H285" s="59"/>
      <c r="I285" s="59"/>
      <c r="J285" s="59" t="s">
        <v>212</v>
      </c>
    </row>
    <row r="286" spans="1:10" s="333" customFormat="1" ht="12.75" customHeight="1" x14ac:dyDescent="0.25">
      <c r="A286" s="73" t="s">
        <v>818</v>
      </c>
      <c r="B286" s="239">
        <v>0</v>
      </c>
      <c r="C286" s="239">
        <v>0</v>
      </c>
      <c r="D286" s="239">
        <v>0</v>
      </c>
      <c r="E286" s="239"/>
      <c r="F286" s="76" t="s">
        <v>819</v>
      </c>
      <c r="G286" s="59"/>
      <c r="H286" s="59"/>
      <c r="I286" s="59"/>
      <c r="J286" s="59" t="s">
        <v>212</v>
      </c>
    </row>
    <row r="287" spans="1:10" s="76" customFormat="1" ht="12.75" customHeight="1" x14ac:dyDescent="0.25">
      <c r="A287" s="73" t="s">
        <v>820</v>
      </c>
      <c r="B287" s="239">
        <v>0</v>
      </c>
      <c r="C287" s="239">
        <v>0</v>
      </c>
      <c r="D287" s="239">
        <v>0</v>
      </c>
      <c r="E287" s="239"/>
      <c r="F287" s="76" t="s">
        <v>821</v>
      </c>
      <c r="G287" s="59"/>
      <c r="H287" s="59"/>
      <c r="I287" s="59"/>
      <c r="J287" s="59" t="s">
        <v>212</v>
      </c>
    </row>
    <row r="288" spans="1:10" s="76" customFormat="1" ht="12.75" customHeight="1" x14ac:dyDescent="0.25">
      <c r="A288" s="73" t="s">
        <v>822</v>
      </c>
      <c r="B288" s="239">
        <v>0</v>
      </c>
      <c r="C288" s="239">
        <v>0</v>
      </c>
      <c r="D288" s="239">
        <v>4</v>
      </c>
      <c r="E288" s="239"/>
      <c r="F288" s="76" t="s">
        <v>823</v>
      </c>
      <c r="G288" s="59"/>
      <c r="H288" s="59"/>
      <c r="I288" s="59"/>
      <c r="J288" s="59" t="s">
        <v>212</v>
      </c>
    </row>
    <row r="289" spans="1:10" s="76" customFormat="1" ht="12.75" customHeight="1" x14ac:dyDescent="0.25">
      <c r="A289" s="73" t="s">
        <v>824</v>
      </c>
      <c r="B289" s="239">
        <v>0</v>
      </c>
      <c r="C289" s="239">
        <v>0</v>
      </c>
      <c r="D289" s="239">
        <v>1</v>
      </c>
      <c r="E289" s="239"/>
      <c r="F289" s="76" t="s">
        <v>825</v>
      </c>
      <c r="G289" s="59"/>
      <c r="H289" s="59"/>
      <c r="I289" s="59"/>
      <c r="J289" s="59" t="s">
        <v>212</v>
      </c>
    </row>
    <row r="290" spans="1:10" s="76" customFormat="1" ht="12.75" customHeight="1" x14ac:dyDescent="0.25">
      <c r="A290" s="73" t="s">
        <v>826</v>
      </c>
      <c r="B290" s="239">
        <v>0</v>
      </c>
      <c r="C290" s="239">
        <v>0</v>
      </c>
      <c r="D290" s="239">
        <v>1</v>
      </c>
      <c r="E290" s="239"/>
      <c r="F290" s="76" t="s">
        <v>827</v>
      </c>
      <c r="G290" s="59"/>
      <c r="H290" s="59"/>
      <c r="I290" s="59"/>
      <c r="J290" s="59" t="s">
        <v>212</v>
      </c>
    </row>
    <row r="291" spans="1:10" s="76" customFormat="1" ht="12.75" customHeight="1" x14ac:dyDescent="0.25">
      <c r="A291" s="73" t="s">
        <v>828</v>
      </c>
      <c r="B291" s="239">
        <v>0</v>
      </c>
      <c r="C291" s="239">
        <v>0</v>
      </c>
      <c r="D291" s="239">
        <v>1</v>
      </c>
      <c r="E291" s="235"/>
      <c r="F291" s="76" t="s">
        <v>829</v>
      </c>
      <c r="G291" s="59"/>
      <c r="H291" s="59"/>
      <c r="I291" s="59"/>
      <c r="J291" s="59" t="s">
        <v>212</v>
      </c>
    </row>
    <row r="292" spans="1:10" s="76" customFormat="1" ht="12.75" customHeight="1" x14ac:dyDescent="0.25">
      <c r="A292" s="73" t="s">
        <v>830</v>
      </c>
      <c r="B292" s="239">
        <v>0</v>
      </c>
      <c r="C292" s="239">
        <v>0</v>
      </c>
      <c r="D292" s="239">
        <v>2</v>
      </c>
      <c r="E292" s="239"/>
      <c r="F292" s="76" t="s">
        <v>831</v>
      </c>
      <c r="G292" s="59"/>
      <c r="H292" s="59"/>
      <c r="I292" s="59"/>
      <c r="J292" s="59" t="s">
        <v>212</v>
      </c>
    </row>
    <row r="293" spans="1:10" s="76" customFormat="1" ht="12.75" customHeight="1" x14ac:dyDescent="0.25">
      <c r="A293" s="73" t="s">
        <v>832</v>
      </c>
      <c r="B293" s="239">
        <v>0</v>
      </c>
      <c r="C293" s="239">
        <v>0</v>
      </c>
      <c r="D293" s="239">
        <v>1</v>
      </c>
      <c r="E293" s="239"/>
      <c r="F293" s="76" t="s">
        <v>833</v>
      </c>
      <c r="G293" s="59"/>
      <c r="H293" s="59"/>
      <c r="I293" s="59"/>
      <c r="J293" s="59" t="s">
        <v>212</v>
      </c>
    </row>
    <row r="294" spans="1:10" s="76" customFormat="1" ht="12.75" customHeight="1" x14ac:dyDescent="0.25">
      <c r="A294" s="73" t="s">
        <v>834</v>
      </c>
      <c r="B294" s="239">
        <v>0</v>
      </c>
      <c r="C294" s="239">
        <v>0</v>
      </c>
      <c r="D294" s="239">
        <v>1</v>
      </c>
      <c r="E294" s="239"/>
      <c r="F294" s="76" t="s">
        <v>835</v>
      </c>
      <c r="G294" s="59"/>
      <c r="H294" s="59"/>
      <c r="I294" s="59"/>
      <c r="J294" s="59" t="s">
        <v>212</v>
      </c>
    </row>
    <row r="295" spans="1:10" s="76" customFormat="1" ht="12.75" customHeight="1" x14ac:dyDescent="0.25">
      <c r="A295" s="73" t="s">
        <v>836</v>
      </c>
      <c r="B295" s="239">
        <v>0</v>
      </c>
      <c r="C295" s="239">
        <v>0</v>
      </c>
      <c r="D295" s="239">
        <v>0</v>
      </c>
      <c r="E295" s="239"/>
      <c r="F295" s="76" t="s">
        <v>837</v>
      </c>
      <c r="G295" s="59"/>
      <c r="H295" s="59"/>
      <c r="I295" s="59"/>
      <c r="J295" s="59" t="s">
        <v>212</v>
      </c>
    </row>
    <row r="296" spans="1:10" s="76" customFormat="1" ht="12.75" customHeight="1" x14ac:dyDescent="0.25">
      <c r="A296" s="73" t="s">
        <v>838</v>
      </c>
      <c r="B296" s="239">
        <v>0</v>
      </c>
      <c r="C296" s="239">
        <v>0</v>
      </c>
      <c r="D296" s="239">
        <v>2</v>
      </c>
      <c r="E296" s="239"/>
      <c r="F296" s="76" t="s">
        <v>839</v>
      </c>
      <c r="G296" s="59"/>
      <c r="H296" s="59"/>
      <c r="I296" s="59"/>
      <c r="J296" s="59" t="s">
        <v>212</v>
      </c>
    </row>
    <row r="297" spans="1:10" s="76" customFormat="1" ht="12.75" customHeight="1" x14ac:dyDescent="0.25">
      <c r="A297" s="73" t="s">
        <v>840</v>
      </c>
      <c r="B297" s="239">
        <v>0</v>
      </c>
      <c r="C297" s="239">
        <v>0</v>
      </c>
      <c r="D297" s="239">
        <v>1</v>
      </c>
      <c r="E297" s="239"/>
      <c r="F297" s="76" t="s">
        <v>841</v>
      </c>
      <c r="G297" s="59"/>
      <c r="H297" s="59"/>
      <c r="I297" s="59"/>
      <c r="J297" s="59" t="s">
        <v>212</v>
      </c>
    </row>
    <row r="298" spans="1:10" s="76" customFormat="1" ht="12.75" customHeight="1" x14ac:dyDescent="0.25">
      <c r="A298" s="71" t="s">
        <v>842</v>
      </c>
      <c r="B298" s="235">
        <v>3</v>
      </c>
      <c r="C298" s="235">
        <v>3</v>
      </c>
      <c r="D298" s="235">
        <v>4</v>
      </c>
      <c r="E298" s="239"/>
      <c r="F298" s="38" t="s">
        <v>843</v>
      </c>
      <c r="G298" s="59"/>
      <c r="H298" s="59" t="s">
        <v>212</v>
      </c>
      <c r="I298" s="59" t="s">
        <v>212</v>
      </c>
      <c r="J298" s="59"/>
    </row>
    <row r="299" spans="1:10" s="76" customFormat="1" ht="12.75" customHeight="1" x14ac:dyDescent="0.25">
      <c r="A299" s="73" t="s">
        <v>844</v>
      </c>
      <c r="B299" s="239">
        <v>0</v>
      </c>
      <c r="C299" s="239">
        <v>1</v>
      </c>
      <c r="D299" s="239">
        <v>0</v>
      </c>
      <c r="E299" s="239"/>
      <c r="F299" s="76" t="s">
        <v>845</v>
      </c>
      <c r="G299" s="59"/>
      <c r="H299" s="59"/>
      <c r="I299" s="59"/>
      <c r="J299" s="59" t="s">
        <v>212</v>
      </c>
    </row>
    <row r="300" spans="1:10" s="76" customFormat="1" ht="12.75" customHeight="1" x14ac:dyDescent="0.25">
      <c r="A300" s="73" t="s">
        <v>846</v>
      </c>
      <c r="B300" s="239">
        <v>0</v>
      </c>
      <c r="C300" s="239">
        <v>0</v>
      </c>
      <c r="D300" s="239">
        <v>0</v>
      </c>
      <c r="E300" s="239"/>
      <c r="F300" s="76" t="s">
        <v>847</v>
      </c>
      <c r="G300" s="59"/>
      <c r="H300" s="59"/>
      <c r="I300" s="59"/>
      <c r="J300" s="59" t="s">
        <v>212</v>
      </c>
    </row>
    <row r="301" spans="1:10" s="333" customFormat="1" ht="12.75" customHeight="1" x14ac:dyDescent="0.25">
      <c r="A301" s="73" t="s">
        <v>848</v>
      </c>
      <c r="B301" s="239">
        <v>1</v>
      </c>
      <c r="C301" s="239">
        <v>1</v>
      </c>
      <c r="D301" s="239">
        <v>0</v>
      </c>
      <c r="E301" s="239"/>
      <c r="F301" s="76" t="s">
        <v>849</v>
      </c>
      <c r="G301" s="59"/>
      <c r="H301" s="59"/>
      <c r="I301" s="59"/>
      <c r="J301" s="59" t="s">
        <v>212</v>
      </c>
    </row>
    <row r="302" spans="1:10" s="76" customFormat="1" ht="12.75" customHeight="1" x14ac:dyDescent="0.25">
      <c r="A302" s="73" t="s">
        <v>850</v>
      </c>
      <c r="B302" s="239">
        <v>1</v>
      </c>
      <c r="C302" s="239">
        <v>1</v>
      </c>
      <c r="D302" s="239">
        <v>1</v>
      </c>
      <c r="E302" s="239"/>
      <c r="F302" s="76" t="s">
        <v>851</v>
      </c>
      <c r="G302" s="59"/>
      <c r="H302" s="59"/>
      <c r="I302" s="59"/>
      <c r="J302" s="59" t="s">
        <v>212</v>
      </c>
    </row>
    <row r="303" spans="1:10" s="76" customFormat="1" ht="12.75" customHeight="1" x14ac:dyDescent="0.25">
      <c r="A303" s="73" t="s">
        <v>852</v>
      </c>
      <c r="B303" s="239">
        <v>1</v>
      </c>
      <c r="C303" s="239">
        <v>1</v>
      </c>
      <c r="D303" s="239">
        <v>0</v>
      </c>
      <c r="E303" s="239"/>
      <c r="F303" s="76" t="s">
        <v>853</v>
      </c>
      <c r="G303" s="59"/>
      <c r="H303" s="59"/>
      <c r="I303" s="59"/>
      <c r="J303" s="59" t="s">
        <v>212</v>
      </c>
    </row>
    <row r="304" spans="1:10" s="76" customFormat="1" ht="12.75" customHeight="1" x14ac:dyDescent="0.25">
      <c r="A304" s="73" t="s">
        <v>854</v>
      </c>
      <c r="B304" s="239">
        <v>0</v>
      </c>
      <c r="C304" s="239">
        <v>1</v>
      </c>
      <c r="D304" s="239">
        <v>0</v>
      </c>
      <c r="E304" s="239"/>
      <c r="F304" s="76" t="s">
        <v>855</v>
      </c>
      <c r="G304" s="59"/>
      <c r="H304" s="59"/>
      <c r="I304" s="59"/>
      <c r="J304" s="59" t="s">
        <v>212</v>
      </c>
    </row>
    <row r="305" spans="1:10" s="76" customFormat="1" ht="12.75" customHeight="1" x14ac:dyDescent="0.25">
      <c r="A305" s="73" t="s">
        <v>856</v>
      </c>
      <c r="B305" s="239">
        <v>0</v>
      </c>
      <c r="C305" s="239">
        <v>1</v>
      </c>
      <c r="D305" s="239">
        <v>1</v>
      </c>
      <c r="E305" s="235"/>
      <c r="F305" s="76" t="s">
        <v>857</v>
      </c>
      <c r="G305" s="59"/>
      <c r="H305" s="59"/>
      <c r="I305" s="59"/>
      <c r="J305" s="59" t="s">
        <v>212</v>
      </c>
    </row>
    <row r="306" spans="1:10" s="76" customFormat="1" ht="12.75" customHeight="1" x14ac:dyDescent="0.25">
      <c r="A306" s="73" t="s">
        <v>858</v>
      </c>
      <c r="B306" s="239">
        <v>1</v>
      </c>
      <c r="C306" s="239">
        <v>2</v>
      </c>
      <c r="D306" s="239">
        <v>0</v>
      </c>
      <c r="E306" s="239"/>
      <c r="F306" s="76" t="s">
        <v>859</v>
      </c>
      <c r="G306" s="59"/>
      <c r="H306" s="59"/>
      <c r="I306" s="59"/>
      <c r="J306" s="59" t="s">
        <v>212</v>
      </c>
    </row>
    <row r="307" spans="1:10" s="76" customFormat="1" ht="12.75" customHeight="1" x14ac:dyDescent="0.25">
      <c r="A307" s="73" t="s">
        <v>860</v>
      </c>
      <c r="B307" s="239">
        <v>0</v>
      </c>
      <c r="C307" s="239">
        <v>0</v>
      </c>
      <c r="D307" s="239">
        <v>2</v>
      </c>
      <c r="E307" s="239"/>
      <c r="F307" s="76" t="s">
        <v>861</v>
      </c>
      <c r="G307" s="59"/>
      <c r="H307" s="59"/>
      <c r="I307" s="59"/>
      <c r="J307" s="59" t="s">
        <v>212</v>
      </c>
    </row>
    <row r="308" spans="1:10" s="76" customFormat="1" ht="12.75" customHeight="1" x14ac:dyDescent="0.25">
      <c r="A308" s="73" t="s">
        <v>862</v>
      </c>
      <c r="B308" s="239">
        <v>1</v>
      </c>
      <c r="C308" s="239">
        <v>1</v>
      </c>
      <c r="D308" s="239">
        <v>0</v>
      </c>
      <c r="E308" s="239"/>
      <c r="F308" s="76" t="s">
        <v>863</v>
      </c>
      <c r="G308" s="59"/>
      <c r="H308" s="59"/>
      <c r="I308" s="59"/>
      <c r="J308" s="59" t="s">
        <v>212</v>
      </c>
    </row>
    <row r="309" spans="1:10" s="76" customFormat="1" ht="12.75" customHeight="1" x14ac:dyDescent="0.25">
      <c r="A309" s="73" t="s">
        <v>864</v>
      </c>
      <c r="B309" s="239">
        <v>0</v>
      </c>
      <c r="C309" s="239">
        <v>1</v>
      </c>
      <c r="D309" s="239">
        <v>1</v>
      </c>
      <c r="E309" s="239"/>
      <c r="F309" s="76" t="s">
        <v>865</v>
      </c>
      <c r="G309" s="59"/>
      <c r="H309" s="59"/>
      <c r="I309" s="59"/>
      <c r="J309" s="59" t="s">
        <v>212</v>
      </c>
    </row>
    <row r="310" spans="1:10" s="76" customFormat="1" ht="12.75" customHeight="1" x14ac:dyDescent="0.25">
      <c r="A310" s="73" t="s">
        <v>866</v>
      </c>
      <c r="B310" s="239">
        <v>0</v>
      </c>
      <c r="C310" s="239">
        <v>0</v>
      </c>
      <c r="D310" s="239">
        <v>0</v>
      </c>
      <c r="E310" s="239"/>
      <c r="F310" s="76" t="s">
        <v>867</v>
      </c>
      <c r="G310" s="59"/>
      <c r="H310" s="59"/>
      <c r="I310" s="59"/>
      <c r="J310" s="59" t="s">
        <v>212</v>
      </c>
    </row>
    <row r="311" spans="1:10" s="76" customFormat="1" ht="12.75" customHeight="1" x14ac:dyDescent="0.25">
      <c r="A311" s="73" t="s">
        <v>868</v>
      </c>
      <c r="B311" s="239">
        <v>0</v>
      </c>
      <c r="C311" s="239">
        <v>1</v>
      </c>
      <c r="D311" s="239">
        <v>2</v>
      </c>
      <c r="E311" s="239"/>
      <c r="F311" s="76" t="s">
        <v>869</v>
      </c>
      <c r="G311" s="59"/>
      <c r="H311" s="59"/>
      <c r="I311" s="59"/>
      <c r="J311" s="59" t="s">
        <v>212</v>
      </c>
    </row>
    <row r="312" spans="1:10" s="76" customFormat="1" ht="12.75" customHeight="1" x14ac:dyDescent="0.25">
      <c r="A312" s="73" t="s">
        <v>870</v>
      </c>
      <c r="B312" s="239">
        <v>1</v>
      </c>
      <c r="C312" s="239">
        <v>1</v>
      </c>
      <c r="D312" s="239">
        <v>0</v>
      </c>
      <c r="E312" s="239"/>
      <c r="F312" s="76" t="s">
        <v>871</v>
      </c>
      <c r="G312" s="59"/>
      <c r="H312" s="59"/>
      <c r="I312" s="59"/>
      <c r="J312" s="59" t="s">
        <v>212</v>
      </c>
    </row>
    <row r="313" spans="1:10" s="76" customFormat="1" ht="12.75" customHeight="1" x14ac:dyDescent="0.25">
      <c r="A313" s="73" t="s">
        <v>872</v>
      </c>
      <c r="B313" s="239">
        <v>1</v>
      </c>
      <c r="C313" s="239">
        <v>1</v>
      </c>
      <c r="D313" s="239">
        <v>0</v>
      </c>
      <c r="E313" s="239"/>
      <c r="F313" s="76" t="s">
        <v>873</v>
      </c>
      <c r="G313" s="59"/>
      <c r="H313" s="59"/>
      <c r="I313" s="59"/>
      <c r="J313" s="59" t="s">
        <v>212</v>
      </c>
    </row>
    <row r="314" spans="1:10" s="76" customFormat="1" ht="12.75" customHeight="1" x14ac:dyDescent="0.25">
      <c r="A314" s="73" t="s">
        <v>874</v>
      </c>
      <c r="B314" s="239">
        <v>2</v>
      </c>
      <c r="C314" s="239">
        <v>1</v>
      </c>
      <c r="D314" s="239">
        <v>0</v>
      </c>
      <c r="E314" s="239"/>
      <c r="F314" s="76" t="s">
        <v>875</v>
      </c>
      <c r="G314" s="59"/>
      <c r="H314" s="59"/>
      <c r="I314" s="59"/>
      <c r="J314" s="59" t="s">
        <v>212</v>
      </c>
    </row>
    <row r="315" spans="1:10" s="333" customFormat="1" ht="12.75" customHeight="1" x14ac:dyDescent="0.25">
      <c r="A315" s="71" t="s">
        <v>227</v>
      </c>
      <c r="B315" s="235">
        <v>1</v>
      </c>
      <c r="C315" s="235">
        <v>10</v>
      </c>
      <c r="D315" s="235">
        <v>5</v>
      </c>
      <c r="E315" s="239"/>
      <c r="F315" s="80">
        <v>200</v>
      </c>
      <c r="G315" s="59" t="s">
        <v>212</v>
      </c>
      <c r="H315" s="59" t="s">
        <v>212</v>
      </c>
      <c r="I315" s="59" t="s">
        <v>212</v>
      </c>
      <c r="J315" s="59"/>
    </row>
    <row r="316" spans="1:10" s="76" customFormat="1" ht="12.75" customHeight="1" x14ac:dyDescent="0.25">
      <c r="A316" s="71" t="s">
        <v>229</v>
      </c>
      <c r="B316" s="235">
        <v>0</v>
      </c>
      <c r="C316" s="235">
        <v>1</v>
      </c>
      <c r="D316" s="235">
        <v>0</v>
      </c>
      <c r="E316" s="239"/>
      <c r="F316" s="80" t="s">
        <v>877</v>
      </c>
      <c r="G316" s="59"/>
      <c r="H316" s="59"/>
      <c r="I316" s="59"/>
      <c r="J316" s="59"/>
    </row>
    <row r="317" spans="1:10" s="76" customFormat="1" ht="12.75" customHeight="1" x14ac:dyDescent="0.25">
      <c r="A317" s="73" t="s">
        <v>878</v>
      </c>
      <c r="B317" s="239">
        <v>0</v>
      </c>
      <c r="C317" s="239">
        <v>1</v>
      </c>
      <c r="D317" s="239">
        <v>0</v>
      </c>
      <c r="E317" s="235"/>
      <c r="F317" s="81" t="s">
        <v>879</v>
      </c>
      <c r="G317" s="59"/>
      <c r="H317" s="59"/>
      <c r="I317" s="59"/>
      <c r="J317" s="59" t="s">
        <v>212</v>
      </c>
    </row>
    <row r="318" spans="1:10" s="76" customFormat="1" ht="12.75" customHeight="1" x14ac:dyDescent="0.25">
      <c r="A318" s="71" t="s">
        <v>230</v>
      </c>
      <c r="B318" s="235">
        <v>0</v>
      </c>
      <c r="C318" s="235">
        <v>2</v>
      </c>
      <c r="D318" s="235">
        <v>3</v>
      </c>
      <c r="E318" s="239"/>
      <c r="F318" s="80" t="s">
        <v>877</v>
      </c>
      <c r="G318" s="59"/>
      <c r="H318" s="59"/>
      <c r="I318" s="59"/>
      <c r="J318" s="59"/>
    </row>
    <row r="319" spans="1:10" s="76" customFormat="1" ht="12.75" customHeight="1" x14ac:dyDescent="0.25">
      <c r="A319" s="73" t="s">
        <v>880</v>
      </c>
      <c r="B319" s="239">
        <v>0</v>
      </c>
      <c r="C319" s="239">
        <v>1</v>
      </c>
      <c r="D319" s="239">
        <v>0</v>
      </c>
      <c r="E319" s="239"/>
      <c r="F319" s="81" t="s">
        <v>881</v>
      </c>
      <c r="G319" s="59"/>
      <c r="H319" s="59"/>
      <c r="I319" s="59"/>
      <c r="J319" s="59" t="s">
        <v>212</v>
      </c>
    </row>
    <row r="320" spans="1:10" s="76" customFormat="1" ht="12.75" customHeight="1" x14ac:dyDescent="0.25">
      <c r="A320" s="73" t="s">
        <v>882</v>
      </c>
      <c r="B320" s="239">
        <v>0</v>
      </c>
      <c r="C320" s="239">
        <v>1</v>
      </c>
      <c r="D320" s="239">
        <v>0</v>
      </c>
      <c r="E320" s="239"/>
      <c r="F320" s="81" t="s">
        <v>883</v>
      </c>
      <c r="G320" s="59"/>
      <c r="H320" s="59"/>
      <c r="I320" s="59"/>
      <c r="J320" s="59" t="s">
        <v>212</v>
      </c>
    </row>
    <row r="321" spans="1:10" s="76" customFormat="1" ht="12.75" customHeight="1" x14ac:dyDescent="0.25">
      <c r="A321" s="73" t="s">
        <v>146</v>
      </c>
      <c r="B321" s="239">
        <v>0</v>
      </c>
      <c r="C321" s="239">
        <v>2</v>
      </c>
      <c r="D321" s="239">
        <v>2</v>
      </c>
      <c r="E321" s="239"/>
      <c r="F321" s="81" t="s">
        <v>884</v>
      </c>
      <c r="G321" s="59"/>
      <c r="H321" s="59"/>
      <c r="I321" s="59"/>
      <c r="J321" s="59" t="s">
        <v>212</v>
      </c>
    </row>
    <row r="322" spans="1:10" s="76" customFormat="1" ht="12.75" customHeight="1" x14ac:dyDescent="0.25">
      <c r="A322" s="73" t="s">
        <v>885</v>
      </c>
      <c r="B322" s="239">
        <v>0</v>
      </c>
      <c r="C322" s="239">
        <v>1</v>
      </c>
      <c r="D322" s="239">
        <v>1</v>
      </c>
      <c r="E322" s="239"/>
      <c r="F322" s="81" t="s">
        <v>886</v>
      </c>
      <c r="G322" s="59"/>
      <c r="H322" s="59"/>
      <c r="I322" s="59"/>
      <c r="J322" s="59" t="s">
        <v>212</v>
      </c>
    </row>
    <row r="323" spans="1:10" s="76" customFormat="1" ht="12.75" customHeight="1" x14ac:dyDescent="0.25">
      <c r="A323" s="73" t="s">
        <v>887</v>
      </c>
      <c r="B323" s="239">
        <v>0</v>
      </c>
      <c r="C323" s="239">
        <v>1</v>
      </c>
      <c r="D323" s="239">
        <v>1</v>
      </c>
      <c r="E323" s="239"/>
      <c r="F323" s="81" t="s">
        <v>888</v>
      </c>
      <c r="G323" s="59"/>
      <c r="H323" s="59"/>
      <c r="I323" s="59"/>
      <c r="J323" s="59" t="s">
        <v>212</v>
      </c>
    </row>
    <row r="324" spans="1:10" s="76" customFormat="1" ht="12.75" customHeight="1" x14ac:dyDescent="0.25">
      <c r="A324" s="73" t="s">
        <v>889</v>
      </c>
      <c r="B324" s="239">
        <v>0</v>
      </c>
      <c r="C324" s="239">
        <v>1</v>
      </c>
      <c r="D324" s="239">
        <v>2</v>
      </c>
      <c r="E324" s="239"/>
      <c r="F324" s="81" t="s">
        <v>890</v>
      </c>
      <c r="G324" s="59"/>
      <c r="H324" s="59"/>
      <c r="I324" s="59"/>
      <c r="J324" s="59" t="s">
        <v>212</v>
      </c>
    </row>
    <row r="325" spans="1:10" s="76" customFormat="1" ht="12.75" customHeight="1" x14ac:dyDescent="0.25">
      <c r="A325" s="71" t="s">
        <v>231</v>
      </c>
      <c r="B325" s="235">
        <v>0</v>
      </c>
      <c r="C325" s="235">
        <v>1</v>
      </c>
      <c r="D325" s="235">
        <v>0</v>
      </c>
      <c r="E325" s="239"/>
      <c r="F325" s="80" t="s">
        <v>877</v>
      </c>
      <c r="G325" s="59"/>
      <c r="H325" s="59"/>
      <c r="I325" s="59"/>
      <c r="J325" s="59"/>
    </row>
    <row r="326" spans="1:10" s="76" customFormat="1" ht="12.75" customHeight="1" x14ac:dyDescent="0.25">
      <c r="A326" s="73" t="s">
        <v>891</v>
      </c>
      <c r="B326" s="239">
        <v>0</v>
      </c>
      <c r="C326" s="239">
        <v>1</v>
      </c>
      <c r="D326" s="239">
        <v>0</v>
      </c>
      <c r="E326" s="239"/>
      <c r="F326" s="81" t="s">
        <v>892</v>
      </c>
      <c r="G326" s="59"/>
      <c r="H326" s="59"/>
      <c r="I326" s="59"/>
      <c r="J326" s="59" t="s">
        <v>212</v>
      </c>
    </row>
    <row r="327" spans="1:10" s="333" customFormat="1" ht="12.75" customHeight="1" x14ac:dyDescent="0.25">
      <c r="A327" s="73" t="s">
        <v>893</v>
      </c>
      <c r="B327" s="239">
        <v>0</v>
      </c>
      <c r="C327" s="239">
        <v>1</v>
      </c>
      <c r="D327" s="239">
        <v>0</v>
      </c>
      <c r="E327" s="239"/>
      <c r="F327" s="81" t="s">
        <v>894</v>
      </c>
      <c r="G327" s="59"/>
      <c r="H327" s="59"/>
      <c r="I327" s="59"/>
      <c r="J327" s="59" t="s">
        <v>212</v>
      </c>
    </row>
    <row r="328" spans="1:10" s="76" customFormat="1" ht="12.75" customHeight="1" x14ac:dyDescent="0.25">
      <c r="A328" s="71" t="s">
        <v>232</v>
      </c>
      <c r="B328" s="235">
        <v>0</v>
      </c>
      <c r="C328" s="235">
        <v>1</v>
      </c>
      <c r="D328" s="235">
        <v>0</v>
      </c>
      <c r="E328" s="239"/>
      <c r="F328" s="80" t="s">
        <v>877</v>
      </c>
      <c r="G328" s="59"/>
      <c r="H328" s="59"/>
      <c r="I328" s="59"/>
      <c r="J328" s="59"/>
    </row>
    <row r="329" spans="1:10" s="76" customFormat="1" ht="12.75" customHeight="1" x14ac:dyDescent="0.25">
      <c r="A329" s="73" t="s">
        <v>895</v>
      </c>
      <c r="B329" s="239">
        <v>0</v>
      </c>
      <c r="C329" s="239">
        <v>1</v>
      </c>
      <c r="D329" s="239">
        <v>0</v>
      </c>
      <c r="E329" s="239"/>
      <c r="F329" s="81" t="s">
        <v>896</v>
      </c>
      <c r="G329" s="59"/>
      <c r="H329" s="59"/>
      <c r="I329" s="59"/>
      <c r="J329" s="59" t="s">
        <v>212</v>
      </c>
    </row>
    <row r="330" spans="1:10" s="76" customFormat="1" ht="12.75" customHeight="1" x14ac:dyDescent="0.25">
      <c r="A330" s="71" t="s">
        <v>233</v>
      </c>
      <c r="B330" s="235">
        <v>0</v>
      </c>
      <c r="C330" s="235">
        <v>1</v>
      </c>
      <c r="D330" s="235">
        <v>0</v>
      </c>
      <c r="E330" s="239"/>
      <c r="F330" s="80" t="s">
        <v>877</v>
      </c>
      <c r="G330" s="59"/>
      <c r="H330" s="59"/>
      <c r="I330" s="59"/>
      <c r="J330" s="59"/>
    </row>
    <row r="331" spans="1:10" s="76" customFormat="1" ht="12.75" customHeight="1" x14ac:dyDescent="0.25">
      <c r="A331" s="73" t="s">
        <v>897</v>
      </c>
      <c r="B331" s="239">
        <v>0</v>
      </c>
      <c r="C331" s="239">
        <v>1</v>
      </c>
      <c r="D331" s="239">
        <v>0</v>
      </c>
      <c r="E331" s="239"/>
      <c r="F331" s="81" t="s">
        <v>898</v>
      </c>
      <c r="G331" s="59"/>
      <c r="H331" s="59"/>
      <c r="I331" s="59"/>
      <c r="J331" s="59" t="s">
        <v>212</v>
      </c>
    </row>
    <row r="332" spans="1:10" s="76" customFormat="1" ht="12.75" customHeight="1" x14ac:dyDescent="0.25">
      <c r="A332" s="73" t="s">
        <v>899</v>
      </c>
      <c r="B332" s="239">
        <v>0</v>
      </c>
      <c r="C332" s="239">
        <v>1</v>
      </c>
      <c r="D332" s="239">
        <v>0</v>
      </c>
      <c r="E332" s="239"/>
      <c r="F332" s="81" t="s">
        <v>900</v>
      </c>
      <c r="G332" s="59"/>
      <c r="H332" s="59"/>
      <c r="I332" s="59"/>
      <c r="J332" s="59" t="s">
        <v>212</v>
      </c>
    </row>
    <row r="333" spans="1:10" s="76" customFormat="1" ht="12.75" customHeight="1" x14ac:dyDescent="0.25">
      <c r="A333" s="71" t="s">
        <v>234</v>
      </c>
      <c r="B333" s="235">
        <v>1</v>
      </c>
      <c r="C333" s="235">
        <v>1</v>
      </c>
      <c r="D333" s="235">
        <v>1</v>
      </c>
      <c r="E333" s="239"/>
      <c r="F333" s="80" t="s">
        <v>877</v>
      </c>
      <c r="G333" s="59"/>
      <c r="H333" s="59"/>
      <c r="I333" s="59"/>
      <c r="J333" s="59"/>
    </row>
    <row r="334" spans="1:10" s="76" customFormat="1" ht="12.75" customHeight="1" x14ac:dyDescent="0.25">
      <c r="A334" s="73" t="s">
        <v>901</v>
      </c>
      <c r="B334" s="239">
        <v>1</v>
      </c>
      <c r="C334" s="239">
        <v>1</v>
      </c>
      <c r="D334" s="239">
        <v>1</v>
      </c>
      <c r="E334" s="235"/>
      <c r="F334" s="81" t="s">
        <v>902</v>
      </c>
      <c r="G334" s="59"/>
      <c r="H334" s="59"/>
      <c r="I334" s="59"/>
      <c r="J334" s="59" t="s">
        <v>212</v>
      </c>
    </row>
    <row r="335" spans="1:10" s="76" customFormat="1" ht="12.75" customHeight="1" x14ac:dyDescent="0.25">
      <c r="A335" s="73" t="s">
        <v>903</v>
      </c>
      <c r="B335" s="239">
        <v>1</v>
      </c>
      <c r="C335" s="239">
        <v>1</v>
      </c>
      <c r="D335" s="239">
        <v>0</v>
      </c>
      <c r="E335" s="235"/>
      <c r="F335" s="81" t="s">
        <v>904</v>
      </c>
      <c r="G335" s="59"/>
      <c r="H335" s="59"/>
      <c r="I335" s="59"/>
      <c r="J335" s="59" t="s">
        <v>212</v>
      </c>
    </row>
    <row r="336" spans="1:10" s="76" customFormat="1" ht="12.75" customHeight="1" x14ac:dyDescent="0.25">
      <c r="A336" s="73" t="s">
        <v>905</v>
      </c>
      <c r="B336" s="239">
        <v>1</v>
      </c>
      <c r="C336" s="239">
        <v>1</v>
      </c>
      <c r="D336" s="239">
        <v>1</v>
      </c>
      <c r="E336" s="239"/>
      <c r="F336" s="81" t="s">
        <v>906</v>
      </c>
      <c r="G336" s="59"/>
      <c r="H336" s="59"/>
      <c r="I336" s="59"/>
      <c r="J336" s="59" t="s">
        <v>212</v>
      </c>
    </row>
    <row r="337" spans="1:10" s="76" customFormat="1" ht="12.75" customHeight="1" x14ac:dyDescent="0.25">
      <c r="A337" s="71" t="s">
        <v>235</v>
      </c>
      <c r="B337" s="235">
        <v>0</v>
      </c>
      <c r="C337" s="235">
        <v>1</v>
      </c>
      <c r="D337" s="235">
        <v>0</v>
      </c>
      <c r="E337" s="235"/>
      <c r="F337" s="80" t="s">
        <v>877</v>
      </c>
      <c r="G337" s="59"/>
      <c r="H337" s="59"/>
      <c r="I337" s="59"/>
      <c r="J337" s="59"/>
    </row>
    <row r="338" spans="1:10" s="76" customFormat="1" ht="12.75" customHeight="1" x14ac:dyDescent="0.25">
      <c r="A338" s="73" t="s">
        <v>907</v>
      </c>
      <c r="B338" s="239">
        <v>0</v>
      </c>
      <c r="C338" s="239">
        <v>1</v>
      </c>
      <c r="D338" s="239">
        <v>0</v>
      </c>
      <c r="E338" s="239"/>
      <c r="F338" s="81" t="s">
        <v>908</v>
      </c>
      <c r="G338" s="59"/>
      <c r="H338" s="59"/>
      <c r="I338" s="59"/>
      <c r="J338" s="59" t="s">
        <v>212</v>
      </c>
    </row>
    <row r="339" spans="1:10" s="76" customFormat="1" ht="12.75" customHeight="1" x14ac:dyDescent="0.25">
      <c r="A339" s="71" t="s">
        <v>236</v>
      </c>
      <c r="B339" s="235">
        <v>0</v>
      </c>
      <c r="C339" s="235">
        <v>1</v>
      </c>
      <c r="D339" s="235">
        <v>1</v>
      </c>
      <c r="E339" s="239"/>
      <c r="F339" s="80" t="s">
        <v>877</v>
      </c>
      <c r="G339" s="59"/>
      <c r="H339" s="59"/>
      <c r="I339" s="59"/>
      <c r="J339" s="59"/>
    </row>
    <row r="340" spans="1:10" s="76" customFormat="1" ht="12.75" customHeight="1" x14ac:dyDescent="0.25">
      <c r="A340" s="73" t="s">
        <v>909</v>
      </c>
      <c r="B340" s="239">
        <v>0</v>
      </c>
      <c r="C340" s="239">
        <v>1</v>
      </c>
      <c r="D340" s="239">
        <v>1</v>
      </c>
      <c r="E340" s="239"/>
      <c r="F340" s="81" t="s">
        <v>910</v>
      </c>
      <c r="G340" s="59"/>
      <c r="H340" s="59"/>
      <c r="I340" s="59"/>
      <c r="J340" s="59" t="s">
        <v>212</v>
      </c>
    </row>
    <row r="341" spans="1:10" s="76" customFormat="1" ht="12.75" customHeight="1" x14ac:dyDescent="0.25">
      <c r="A341" s="73" t="s">
        <v>911</v>
      </c>
      <c r="B341" s="239">
        <v>0</v>
      </c>
      <c r="C341" s="239">
        <v>1</v>
      </c>
      <c r="D341" s="239">
        <v>1</v>
      </c>
      <c r="E341" s="239"/>
      <c r="F341" s="81" t="s">
        <v>912</v>
      </c>
      <c r="G341" s="59"/>
      <c r="H341" s="59"/>
      <c r="I341" s="59"/>
      <c r="J341" s="59" t="s">
        <v>212</v>
      </c>
    </row>
    <row r="342" spans="1:10" s="76" customFormat="1" ht="12.75" customHeight="1" x14ac:dyDescent="0.25">
      <c r="A342" s="71" t="s">
        <v>237</v>
      </c>
      <c r="B342" s="235">
        <v>0</v>
      </c>
      <c r="C342" s="235">
        <v>1</v>
      </c>
      <c r="D342" s="235">
        <v>0</v>
      </c>
      <c r="E342" s="239"/>
      <c r="F342" s="80" t="s">
        <v>877</v>
      </c>
      <c r="G342" s="59"/>
      <c r="H342" s="59"/>
      <c r="I342" s="59"/>
      <c r="J342" s="59"/>
    </row>
    <row r="343" spans="1:10" s="76" customFormat="1" ht="12.75" customHeight="1" x14ac:dyDescent="0.25">
      <c r="A343" s="73" t="s">
        <v>152</v>
      </c>
      <c r="B343" s="239">
        <v>0</v>
      </c>
      <c r="C343" s="239">
        <v>1</v>
      </c>
      <c r="D343" s="239">
        <v>0</v>
      </c>
      <c r="E343" s="239"/>
      <c r="F343" s="81" t="s">
        <v>913</v>
      </c>
      <c r="G343" s="59"/>
      <c r="H343" s="59"/>
      <c r="I343" s="59"/>
      <c r="J343" s="59" t="s">
        <v>212</v>
      </c>
    </row>
    <row r="344" spans="1:10" ht="12.75" customHeight="1" x14ac:dyDescent="0.25">
      <c r="A344" s="77" t="s">
        <v>238</v>
      </c>
      <c r="B344" s="235">
        <v>8</v>
      </c>
      <c r="C344" s="235">
        <v>2</v>
      </c>
      <c r="D344" s="235">
        <v>0</v>
      </c>
      <c r="E344" s="235"/>
      <c r="F344" s="38" t="s">
        <v>914</v>
      </c>
      <c r="G344" s="59" t="s">
        <v>212</v>
      </c>
      <c r="H344" s="59" t="s">
        <v>212</v>
      </c>
      <c r="I344" s="59" t="s">
        <v>212</v>
      </c>
      <c r="J344" s="59"/>
    </row>
    <row r="345" spans="1:10" ht="12.75" customHeight="1" x14ac:dyDescent="0.25">
      <c r="A345" s="73" t="s">
        <v>915</v>
      </c>
      <c r="B345" s="239">
        <v>2</v>
      </c>
      <c r="C345" s="239">
        <v>1</v>
      </c>
      <c r="D345" s="239">
        <v>0</v>
      </c>
      <c r="E345" s="239"/>
      <c r="F345" s="76" t="s">
        <v>916</v>
      </c>
      <c r="G345" s="59"/>
      <c r="H345" s="59"/>
      <c r="I345" s="59"/>
      <c r="J345" s="59" t="s">
        <v>212</v>
      </c>
    </row>
    <row r="346" spans="1:10" s="334" customFormat="1" ht="12.75" customHeight="1" x14ac:dyDescent="0.25">
      <c r="A346" s="73" t="s">
        <v>917</v>
      </c>
      <c r="B346" s="239">
        <v>3</v>
      </c>
      <c r="C346" s="239">
        <v>1</v>
      </c>
      <c r="D346" s="239">
        <v>0</v>
      </c>
      <c r="E346" s="239"/>
      <c r="F346" s="76" t="s">
        <v>918</v>
      </c>
      <c r="G346" s="59"/>
      <c r="H346" s="59"/>
      <c r="I346" s="59"/>
      <c r="J346" s="59" t="s">
        <v>212</v>
      </c>
    </row>
    <row r="347" spans="1:10" s="334" customFormat="1" ht="12.75" customHeight="1" x14ac:dyDescent="0.25">
      <c r="A347" s="73" t="s">
        <v>919</v>
      </c>
      <c r="B347" s="239">
        <v>3</v>
      </c>
      <c r="C347" s="239">
        <v>1</v>
      </c>
      <c r="D347" s="239">
        <v>0</v>
      </c>
      <c r="E347" s="235"/>
      <c r="F347" s="76" t="s">
        <v>920</v>
      </c>
      <c r="G347" s="59"/>
      <c r="H347" s="59"/>
      <c r="I347" s="59"/>
      <c r="J347" s="59" t="s">
        <v>212</v>
      </c>
    </row>
    <row r="348" spans="1:10" s="335" customFormat="1" ht="12.75" customHeight="1" x14ac:dyDescent="0.25">
      <c r="A348" s="73" t="s">
        <v>921</v>
      </c>
      <c r="B348" s="239">
        <v>3</v>
      </c>
      <c r="C348" s="239">
        <v>1</v>
      </c>
      <c r="D348" s="239">
        <v>0</v>
      </c>
      <c r="E348" s="239"/>
      <c r="F348" s="76" t="s">
        <v>922</v>
      </c>
      <c r="G348" s="59"/>
      <c r="H348" s="59"/>
      <c r="I348" s="59"/>
      <c r="J348" s="59" t="s">
        <v>212</v>
      </c>
    </row>
    <row r="349" spans="1:10" s="335" customFormat="1" ht="12.75" customHeight="1" x14ac:dyDescent="0.25">
      <c r="A349" s="73" t="s">
        <v>923</v>
      </c>
      <c r="B349" s="239">
        <v>2</v>
      </c>
      <c r="C349" s="239">
        <v>1</v>
      </c>
      <c r="D349" s="239">
        <v>0</v>
      </c>
      <c r="E349" s="235"/>
      <c r="F349" s="76" t="s">
        <v>924</v>
      </c>
      <c r="G349" s="59"/>
      <c r="H349" s="59"/>
      <c r="I349" s="59"/>
      <c r="J349" s="59" t="s">
        <v>212</v>
      </c>
    </row>
    <row r="350" spans="1:10" ht="12.75" customHeight="1" x14ac:dyDescent="0.25">
      <c r="A350" s="73" t="s">
        <v>925</v>
      </c>
      <c r="B350" s="239">
        <v>2</v>
      </c>
      <c r="C350" s="239">
        <v>1</v>
      </c>
      <c r="D350" s="239">
        <v>0</v>
      </c>
      <c r="E350" s="239"/>
      <c r="F350" s="76" t="s">
        <v>926</v>
      </c>
      <c r="G350" s="59"/>
      <c r="H350" s="59"/>
      <c r="I350" s="59"/>
      <c r="J350" s="59" t="s">
        <v>212</v>
      </c>
    </row>
    <row r="351" spans="1:10" ht="12.75" customHeight="1" x14ac:dyDescent="0.25">
      <c r="A351" s="73" t="s">
        <v>927</v>
      </c>
      <c r="B351" s="239">
        <v>3</v>
      </c>
      <c r="C351" s="239">
        <v>1</v>
      </c>
      <c r="D351" s="239">
        <v>0</v>
      </c>
      <c r="E351" s="239"/>
      <c r="F351" s="76" t="s">
        <v>928</v>
      </c>
      <c r="G351" s="59"/>
      <c r="H351" s="59"/>
      <c r="I351" s="59"/>
      <c r="J351" s="59" t="s">
        <v>212</v>
      </c>
    </row>
    <row r="352" spans="1:10" ht="12.75" customHeight="1" x14ac:dyDescent="0.25">
      <c r="A352" s="73" t="s">
        <v>929</v>
      </c>
      <c r="B352" s="239">
        <v>3</v>
      </c>
      <c r="C352" s="239">
        <v>1</v>
      </c>
      <c r="D352" s="239">
        <v>0</v>
      </c>
      <c r="E352" s="235"/>
      <c r="F352" s="76" t="s">
        <v>930</v>
      </c>
      <c r="G352" s="59"/>
      <c r="H352" s="59"/>
      <c r="I352" s="59"/>
      <c r="J352" s="59" t="s">
        <v>212</v>
      </c>
    </row>
    <row r="353" spans="1:10" ht="12.75" customHeight="1" x14ac:dyDescent="0.25">
      <c r="A353" s="73" t="s">
        <v>931</v>
      </c>
      <c r="B353" s="239">
        <v>2</v>
      </c>
      <c r="C353" s="239">
        <v>1</v>
      </c>
      <c r="D353" s="239">
        <v>0</v>
      </c>
      <c r="E353" s="239"/>
      <c r="F353" s="76" t="s">
        <v>932</v>
      </c>
      <c r="G353" s="59"/>
      <c r="H353" s="59"/>
      <c r="I353" s="59"/>
      <c r="J353" s="59" t="s">
        <v>212</v>
      </c>
    </row>
    <row r="354" spans="1:10" ht="12.75" customHeight="1" x14ac:dyDescent="0.25">
      <c r="A354" s="73" t="s">
        <v>933</v>
      </c>
      <c r="B354" s="239">
        <v>2</v>
      </c>
      <c r="C354" s="239">
        <v>1</v>
      </c>
      <c r="D354" s="239">
        <v>0</v>
      </c>
      <c r="E354" s="239"/>
      <c r="F354" s="76" t="s">
        <v>934</v>
      </c>
      <c r="G354" s="59"/>
      <c r="H354" s="59"/>
      <c r="I354" s="59"/>
      <c r="J354" s="59" t="s">
        <v>212</v>
      </c>
    </row>
    <row r="355" spans="1:10" ht="12.75" customHeight="1" x14ac:dyDescent="0.25">
      <c r="A355" s="73" t="s">
        <v>169</v>
      </c>
      <c r="B355" s="239">
        <v>1</v>
      </c>
      <c r="C355" s="239">
        <v>1</v>
      </c>
      <c r="D355" s="239">
        <v>0</v>
      </c>
      <c r="E355" s="239"/>
      <c r="F355" s="76" t="s">
        <v>935</v>
      </c>
      <c r="G355" s="59"/>
      <c r="H355" s="59"/>
      <c r="I355" s="59"/>
      <c r="J355" s="59" t="s">
        <v>212</v>
      </c>
    </row>
    <row r="356" spans="1:10" x14ac:dyDescent="0.25">
      <c r="A356" s="599"/>
      <c r="B356" s="479" t="s">
        <v>1604</v>
      </c>
      <c r="C356" s="479"/>
      <c r="D356" s="479"/>
      <c r="E356" s="336"/>
    </row>
    <row r="357" spans="1:10" x14ac:dyDescent="0.25">
      <c r="A357" s="600"/>
      <c r="B357" s="8" t="s">
        <v>1475</v>
      </c>
      <c r="C357" s="8" t="s">
        <v>1605</v>
      </c>
      <c r="D357" s="8" t="s">
        <v>1606</v>
      </c>
      <c r="E357" s="336"/>
    </row>
    <row r="358" spans="1:10" ht="9.9499999999999993" customHeight="1" x14ac:dyDescent="0.25">
      <c r="A358" s="536" t="s">
        <v>182</v>
      </c>
      <c r="B358" s="536"/>
      <c r="C358" s="536"/>
      <c r="D358" s="536"/>
      <c r="E358" s="336"/>
    </row>
    <row r="359" spans="1:10" ht="9.75" customHeight="1" x14ac:dyDescent="0.25">
      <c r="A359" s="601" t="s">
        <v>1607</v>
      </c>
      <c r="B359" s="601"/>
      <c r="C359" s="601"/>
      <c r="D359" s="601"/>
    </row>
    <row r="360" spans="1:10" ht="9.75" customHeight="1" x14ac:dyDescent="0.25">
      <c r="A360" s="601" t="s">
        <v>1010</v>
      </c>
      <c r="B360" s="601"/>
      <c r="C360" s="601"/>
      <c r="D360" s="601"/>
      <c r="E360" s="61"/>
    </row>
    <row r="361" spans="1:10" ht="39" customHeight="1" x14ac:dyDescent="0.25">
      <c r="A361" s="523" t="s">
        <v>1608</v>
      </c>
      <c r="B361" s="523"/>
      <c r="C361" s="523"/>
      <c r="D361" s="523"/>
      <c r="E361" s="61"/>
    </row>
    <row r="362" spans="1:10" ht="44.25" customHeight="1" x14ac:dyDescent="0.25">
      <c r="A362" s="523" t="s">
        <v>1609</v>
      </c>
      <c r="B362" s="524"/>
      <c r="C362" s="524"/>
      <c r="D362" s="524"/>
      <c r="E362" s="62"/>
    </row>
    <row r="363" spans="1:10" x14ac:dyDescent="0.25">
      <c r="B363" s="64"/>
      <c r="C363" s="64"/>
      <c r="D363" s="64"/>
      <c r="E363" s="64"/>
    </row>
  </sheetData>
  <mergeCells count="12">
    <mergeCell ref="A362:D362"/>
    <mergeCell ref="G5:J5"/>
    <mergeCell ref="A358:D358"/>
    <mergeCell ref="A359:D359"/>
    <mergeCell ref="A360:D360"/>
    <mergeCell ref="A361:D361"/>
    <mergeCell ref="A356:A357"/>
    <mergeCell ref="B356:D356"/>
    <mergeCell ref="A2:D2"/>
    <mergeCell ref="A3:D3"/>
    <mergeCell ref="A5:A6"/>
    <mergeCell ref="B5:D5"/>
  </mergeCells>
  <printOptions horizontalCentered="1"/>
  <pageMargins left="0.39370078740157483" right="0.39370078740157483" top="0.39370078740157483" bottom="0.39370078740157483" header="0" footer="0"/>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88D3A-505A-420D-BA2B-23DFF21C8215}">
  <dimension ref="A1:AE372"/>
  <sheetViews>
    <sheetView showGridLines="0" workbookViewId="0"/>
  </sheetViews>
  <sheetFormatPr defaultColWidth="9.140625" defaultRowHeight="12.75" x14ac:dyDescent="0.25"/>
  <cols>
    <col min="1" max="1" width="17.85546875" style="338" customWidth="1"/>
    <col min="2" max="2" width="6.85546875" style="338" customWidth="1"/>
    <col min="3" max="3" width="5.140625" style="338" customWidth="1"/>
    <col min="4" max="4" width="3" style="339" customWidth="1"/>
    <col min="5" max="5" width="6.85546875" style="338" customWidth="1"/>
    <col min="6" max="6" width="3" style="339" customWidth="1"/>
    <col min="7" max="7" width="5.140625" style="338" customWidth="1"/>
    <col min="8" max="8" width="3" style="339" customWidth="1"/>
    <col min="9" max="9" width="6.85546875" style="338" customWidth="1"/>
    <col min="10" max="10" width="3" style="339" customWidth="1"/>
    <col min="11" max="11" width="5.140625" style="338" customWidth="1"/>
    <col min="12" max="12" width="3" style="339" customWidth="1"/>
    <col min="13" max="13" width="6.85546875" style="338" customWidth="1"/>
    <col min="14" max="14" width="3" style="339" customWidth="1"/>
    <col min="15" max="15" width="5.140625" style="338" customWidth="1"/>
    <col min="16" max="16" width="3" style="339" customWidth="1"/>
    <col min="17" max="17" width="6.85546875" style="338" customWidth="1"/>
    <col min="18" max="18" width="3" style="339" customWidth="1"/>
    <col min="19" max="19" width="5.140625" style="338" customWidth="1"/>
    <col min="20" max="20" width="3" style="339" customWidth="1"/>
    <col min="21" max="21" width="7.7109375" style="338" customWidth="1"/>
    <col min="22" max="22" width="5.85546875" style="338" customWidth="1"/>
    <col min="23" max="23" width="7.140625" style="338" customWidth="1"/>
    <col min="24" max="24" width="5.140625" style="338" customWidth="1"/>
    <col min="25" max="25" width="7.140625" style="338" customWidth="1"/>
    <col min="26" max="26" width="6.85546875" style="338" customWidth="1"/>
    <col min="27" max="31" width="8.140625" style="338" customWidth="1"/>
    <col min="32" max="16384" width="9.140625" style="338"/>
  </cols>
  <sheetData>
    <row r="1" spans="1:31" x14ac:dyDescent="0.25">
      <c r="A1" s="154"/>
    </row>
    <row r="2" spans="1:31" s="343" customFormat="1" ht="30" customHeight="1" x14ac:dyDescent="0.25">
      <c r="A2" s="602" t="s">
        <v>1610</v>
      </c>
      <c r="B2" s="602"/>
      <c r="C2" s="602"/>
      <c r="D2" s="603"/>
      <c r="E2" s="602"/>
      <c r="F2" s="603"/>
      <c r="G2" s="602"/>
      <c r="H2" s="603"/>
      <c r="I2" s="602"/>
      <c r="J2" s="603"/>
      <c r="K2" s="602"/>
      <c r="L2" s="603"/>
      <c r="M2" s="602"/>
      <c r="N2" s="603"/>
      <c r="O2" s="602"/>
      <c r="P2" s="603"/>
      <c r="Q2" s="602"/>
      <c r="R2" s="603"/>
      <c r="S2" s="602"/>
      <c r="T2" s="603"/>
      <c r="U2" s="602"/>
      <c r="V2" s="602"/>
      <c r="W2" s="602"/>
      <c r="X2" s="602"/>
      <c r="Y2" s="602"/>
      <c r="Z2" s="340"/>
      <c r="AA2" s="341"/>
      <c r="AB2" s="342"/>
      <c r="AC2" s="342"/>
      <c r="AD2" s="342"/>
      <c r="AE2" s="342"/>
    </row>
    <row r="3" spans="1:31" s="343" customFormat="1" ht="30" customHeight="1" x14ac:dyDescent="0.25">
      <c r="A3" s="602" t="s">
        <v>1611</v>
      </c>
      <c r="B3" s="602"/>
      <c r="C3" s="602"/>
      <c r="D3" s="603"/>
      <c r="E3" s="602"/>
      <c r="F3" s="603"/>
      <c r="G3" s="602"/>
      <c r="H3" s="603"/>
      <c r="I3" s="602"/>
      <c r="J3" s="603"/>
      <c r="K3" s="602"/>
      <c r="L3" s="603"/>
      <c r="M3" s="602"/>
      <c r="N3" s="603"/>
      <c r="O3" s="602"/>
      <c r="P3" s="603"/>
      <c r="Q3" s="602"/>
      <c r="R3" s="603"/>
      <c r="S3" s="602"/>
      <c r="T3" s="603"/>
      <c r="U3" s="602"/>
      <c r="V3" s="602"/>
      <c r="W3" s="602"/>
      <c r="X3" s="602"/>
      <c r="Y3" s="602"/>
      <c r="Z3" s="340"/>
      <c r="AA3" s="341"/>
      <c r="AB3" s="342"/>
      <c r="AC3" s="342"/>
      <c r="AD3" s="342"/>
      <c r="AE3" s="342"/>
    </row>
    <row r="4" spans="1:31" s="350" customFormat="1" ht="9.75" customHeight="1" x14ac:dyDescent="0.15">
      <c r="A4" s="344" t="s">
        <v>1599</v>
      </c>
      <c r="B4" s="345"/>
      <c r="C4" s="346"/>
      <c r="D4" s="347"/>
      <c r="E4" s="346"/>
      <c r="F4" s="347"/>
      <c r="G4" s="346"/>
      <c r="H4" s="347"/>
      <c r="I4" s="346"/>
      <c r="J4" s="347"/>
      <c r="K4" s="346"/>
      <c r="L4" s="347"/>
      <c r="M4" s="346"/>
      <c r="N4" s="347"/>
      <c r="O4" s="346"/>
      <c r="P4" s="347"/>
      <c r="Q4" s="346"/>
      <c r="R4" s="347"/>
      <c r="S4" s="348"/>
      <c r="T4" s="344"/>
      <c r="U4" s="349"/>
      <c r="V4" s="349"/>
      <c r="W4" s="349"/>
      <c r="Y4" s="348" t="s">
        <v>1600</v>
      </c>
      <c r="Z4" s="348"/>
      <c r="AA4" s="351"/>
      <c r="AB4" s="342"/>
      <c r="AC4" s="342"/>
      <c r="AD4" s="342"/>
      <c r="AE4" s="342"/>
    </row>
    <row r="5" spans="1:31" ht="13.5" customHeight="1" x14ac:dyDescent="0.25">
      <c r="A5" s="511"/>
      <c r="B5" s="485" t="s">
        <v>1612</v>
      </c>
      <c r="C5" s="478" t="s">
        <v>1613</v>
      </c>
      <c r="D5" s="604"/>
      <c r="E5" s="478"/>
      <c r="F5" s="604"/>
      <c r="G5" s="478"/>
      <c r="H5" s="604"/>
      <c r="I5" s="478"/>
      <c r="J5" s="604"/>
      <c r="K5" s="478"/>
      <c r="L5" s="604"/>
      <c r="M5" s="478"/>
      <c r="N5" s="604"/>
      <c r="O5" s="478"/>
      <c r="P5" s="604"/>
      <c r="Q5" s="478"/>
      <c r="R5" s="604"/>
      <c r="S5" s="478"/>
      <c r="T5" s="604"/>
      <c r="U5" s="478"/>
      <c r="V5" s="478"/>
      <c r="W5" s="478"/>
      <c r="X5" s="478"/>
      <c r="Y5" s="478"/>
      <c r="Z5" s="204"/>
      <c r="AA5" s="352"/>
    </row>
    <row r="6" spans="1:31" ht="13.5" customHeight="1" x14ac:dyDescent="0.25">
      <c r="A6" s="511"/>
      <c r="B6" s="485"/>
      <c r="C6" s="605" t="s">
        <v>1614</v>
      </c>
      <c r="D6" s="606"/>
      <c r="E6" s="606"/>
      <c r="F6" s="607"/>
      <c r="G6" s="479" t="s">
        <v>1615</v>
      </c>
      <c r="H6" s="611"/>
      <c r="I6" s="479"/>
      <c r="J6" s="611"/>
      <c r="K6" s="479"/>
      <c r="L6" s="611"/>
      <c r="M6" s="479"/>
      <c r="N6" s="611"/>
      <c r="O6" s="479"/>
      <c r="P6" s="611"/>
      <c r="Q6" s="479"/>
      <c r="R6" s="611"/>
      <c r="S6" s="479"/>
      <c r="T6" s="611"/>
      <c r="U6" s="479"/>
      <c r="V6" s="479"/>
      <c r="W6" s="479"/>
      <c r="X6" s="479"/>
      <c r="Y6" s="479"/>
      <c r="Z6" s="84"/>
      <c r="AA6" s="353"/>
    </row>
    <row r="7" spans="1:31" ht="25.5" customHeight="1" x14ac:dyDescent="0.25">
      <c r="A7" s="511"/>
      <c r="B7" s="485"/>
      <c r="C7" s="608"/>
      <c r="D7" s="609"/>
      <c r="E7" s="609"/>
      <c r="F7" s="610"/>
      <c r="G7" s="460" t="s">
        <v>193</v>
      </c>
      <c r="H7" s="461"/>
      <c r="I7" s="461"/>
      <c r="J7" s="462"/>
      <c r="K7" s="460" t="s">
        <v>1616</v>
      </c>
      <c r="L7" s="461"/>
      <c r="M7" s="461"/>
      <c r="N7" s="462"/>
      <c r="O7" s="474" t="s">
        <v>1617</v>
      </c>
      <c r="P7" s="475"/>
      <c r="Q7" s="475"/>
      <c r="R7" s="476"/>
      <c r="S7" s="479" t="s">
        <v>1618</v>
      </c>
      <c r="T7" s="611"/>
      <c r="U7" s="479"/>
      <c r="V7" s="479" t="s">
        <v>1619</v>
      </c>
      <c r="W7" s="479"/>
      <c r="X7" s="479" t="s">
        <v>1620</v>
      </c>
      <c r="Y7" s="479"/>
      <c r="Z7" s="84"/>
      <c r="AA7" s="68"/>
      <c r="AB7" s="501" t="s">
        <v>202</v>
      </c>
      <c r="AC7" s="501"/>
      <c r="AD7" s="501"/>
      <c r="AE7" s="501"/>
    </row>
    <row r="8" spans="1:31" ht="25.5" customHeight="1" x14ac:dyDescent="0.25">
      <c r="A8" s="511"/>
      <c r="B8" s="485"/>
      <c r="C8" s="612" t="s">
        <v>193</v>
      </c>
      <c r="D8" s="613"/>
      <c r="E8" s="612" t="s">
        <v>1621</v>
      </c>
      <c r="F8" s="613"/>
      <c r="G8" s="612" t="s">
        <v>193</v>
      </c>
      <c r="H8" s="613"/>
      <c r="I8" s="612" t="s">
        <v>1621</v>
      </c>
      <c r="J8" s="613"/>
      <c r="K8" s="612" t="s">
        <v>193</v>
      </c>
      <c r="L8" s="613"/>
      <c r="M8" s="612" t="s">
        <v>1621</v>
      </c>
      <c r="N8" s="613"/>
      <c r="O8" s="612" t="s">
        <v>193</v>
      </c>
      <c r="P8" s="613"/>
      <c r="Q8" s="612" t="s">
        <v>1621</v>
      </c>
      <c r="R8" s="613"/>
      <c r="S8" s="612" t="s">
        <v>193</v>
      </c>
      <c r="T8" s="613"/>
      <c r="U8" s="51" t="s">
        <v>1621</v>
      </c>
      <c r="V8" s="51" t="s">
        <v>193</v>
      </c>
      <c r="W8" s="51" t="s">
        <v>1621</v>
      </c>
      <c r="X8" s="51" t="s">
        <v>193</v>
      </c>
      <c r="Y8" s="51" t="s">
        <v>1621</v>
      </c>
      <c r="Z8" s="354"/>
      <c r="AA8" s="70" t="s">
        <v>206</v>
      </c>
      <c r="AB8" s="33" t="s">
        <v>207</v>
      </c>
      <c r="AC8" s="33" t="s">
        <v>208</v>
      </c>
      <c r="AD8" s="33" t="s">
        <v>265</v>
      </c>
      <c r="AE8" s="33" t="s">
        <v>266</v>
      </c>
    </row>
    <row r="9" spans="1:31" s="357" customFormat="1" ht="12.75" customHeight="1" x14ac:dyDescent="0.25">
      <c r="A9" s="71" t="s">
        <v>12</v>
      </c>
      <c r="B9" s="355">
        <v>148458</v>
      </c>
      <c r="C9" s="355">
        <v>26812</v>
      </c>
      <c r="D9" s="355" t="s">
        <v>1622</v>
      </c>
      <c r="E9" s="355">
        <v>3875631</v>
      </c>
      <c r="F9" s="355" t="s">
        <v>1622</v>
      </c>
      <c r="G9" s="355">
        <v>634</v>
      </c>
      <c r="H9" s="355"/>
      <c r="I9" s="355">
        <v>6318977</v>
      </c>
      <c r="J9" s="355" t="s">
        <v>1622</v>
      </c>
      <c r="K9" s="355">
        <v>352</v>
      </c>
      <c r="L9" s="355" t="s">
        <v>1622</v>
      </c>
      <c r="M9" s="355">
        <v>1090012</v>
      </c>
      <c r="N9" s="355" t="s">
        <v>1622</v>
      </c>
      <c r="O9" s="355">
        <v>138</v>
      </c>
      <c r="P9" s="355" t="s">
        <v>1622</v>
      </c>
      <c r="Q9" s="355">
        <v>958688</v>
      </c>
      <c r="R9" s="355" t="s">
        <v>1622</v>
      </c>
      <c r="S9" s="355">
        <v>132</v>
      </c>
      <c r="T9" s="355"/>
      <c r="U9" s="355">
        <v>2450813</v>
      </c>
      <c r="V9" s="355">
        <v>5</v>
      </c>
      <c r="W9" s="355">
        <v>321201</v>
      </c>
      <c r="X9" s="355">
        <v>7</v>
      </c>
      <c r="Y9" s="355">
        <v>1498263</v>
      </c>
      <c r="Z9" s="356"/>
      <c r="AA9" s="38" t="s">
        <v>210</v>
      </c>
      <c r="AB9" s="59"/>
      <c r="AC9" s="59"/>
      <c r="AD9" s="59"/>
      <c r="AE9" s="59"/>
    </row>
    <row r="10" spans="1:31" s="357" customFormat="1" ht="12.75" customHeight="1" x14ac:dyDescent="0.25">
      <c r="A10" s="71" t="s">
        <v>267</v>
      </c>
      <c r="B10" s="355">
        <v>143266</v>
      </c>
      <c r="C10" s="355">
        <v>25714</v>
      </c>
      <c r="D10" s="355" t="s">
        <v>1622</v>
      </c>
      <c r="E10" s="355">
        <v>3650764</v>
      </c>
      <c r="F10" s="355" t="s">
        <v>1622</v>
      </c>
      <c r="G10" s="355">
        <v>604</v>
      </c>
      <c r="H10" s="355"/>
      <c r="I10" s="355">
        <v>6061879</v>
      </c>
      <c r="J10" s="355" t="s">
        <v>1622</v>
      </c>
      <c r="K10" s="355">
        <v>331</v>
      </c>
      <c r="L10" s="355" t="s">
        <v>1622</v>
      </c>
      <c r="M10" s="355">
        <v>1019538</v>
      </c>
      <c r="N10" s="355" t="s">
        <v>1622</v>
      </c>
      <c r="O10" s="355">
        <v>133</v>
      </c>
      <c r="P10" s="355" t="s">
        <v>1622</v>
      </c>
      <c r="Q10" s="355">
        <v>921896</v>
      </c>
      <c r="R10" s="355" t="s">
        <v>1622</v>
      </c>
      <c r="S10" s="355">
        <v>129</v>
      </c>
      <c r="T10" s="355"/>
      <c r="U10" s="355">
        <v>2406682</v>
      </c>
      <c r="V10" s="355">
        <v>5</v>
      </c>
      <c r="W10" s="355">
        <v>321201</v>
      </c>
      <c r="X10" s="355">
        <v>6</v>
      </c>
      <c r="Y10" s="355">
        <v>1392562</v>
      </c>
      <c r="Z10" s="356"/>
      <c r="AA10" s="38" t="s">
        <v>211</v>
      </c>
      <c r="AB10" s="59" t="s">
        <v>212</v>
      </c>
      <c r="AC10" s="59"/>
      <c r="AD10" s="59"/>
      <c r="AE10" s="59"/>
    </row>
    <row r="11" spans="1:31" s="175" customFormat="1" ht="12.75" customHeight="1" x14ac:dyDescent="0.25">
      <c r="A11" s="71" t="s">
        <v>268</v>
      </c>
      <c r="B11" s="358">
        <v>35128</v>
      </c>
      <c r="C11" s="358">
        <v>12666</v>
      </c>
      <c r="D11" s="358" t="s">
        <v>1622</v>
      </c>
      <c r="E11" s="358">
        <v>1363024</v>
      </c>
      <c r="F11" s="358"/>
      <c r="G11" s="358">
        <v>172</v>
      </c>
      <c r="H11" s="358"/>
      <c r="I11" s="358">
        <v>2188434</v>
      </c>
      <c r="J11" s="358"/>
      <c r="K11" s="358">
        <v>77</v>
      </c>
      <c r="L11" s="358"/>
      <c r="M11" s="358">
        <v>250510</v>
      </c>
      <c r="N11" s="358"/>
      <c r="O11" s="358">
        <v>38</v>
      </c>
      <c r="P11" s="358"/>
      <c r="Q11" s="358">
        <v>262305</v>
      </c>
      <c r="R11" s="358"/>
      <c r="S11" s="358">
        <v>52</v>
      </c>
      <c r="T11" s="358"/>
      <c r="U11" s="358">
        <v>986774</v>
      </c>
      <c r="V11" s="358">
        <v>2</v>
      </c>
      <c r="W11" s="358">
        <v>119647</v>
      </c>
      <c r="X11" s="358">
        <v>3</v>
      </c>
      <c r="Y11" s="358">
        <v>569198</v>
      </c>
      <c r="Z11" s="359"/>
      <c r="AA11" s="38" t="s">
        <v>214</v>
      </c>
      <c r="AB11" s="59"/>
      <c r="AC11" s="59" t="s">
        <v>212</v>
      </c>
      <c r="AD11" s="59"/>
      <c r="AE11" s="59"/>
    </row>
    <row r="12" spans="1:31" s="175" customFormat="1" ht="12.75" customHeight="1" x14ac:dyDescent="0.25">
      <c r="A12" s="71" t="s">
        <v>269</v>
      </c>
      <c r="B12" s="358">
        <v>5535</v>
      </c>
      <c r="C12" s="358">
        <v>2721</v>
      </c>
      <c r="D12" s="358" t="s">
        <v>1622</v>
      </c>
      <c r="E12" s="358">
        <v>167852</v>
      </c>
      <c r="F12" s="358"/>
      <c r="G12" s="358">
        <v>14</v>
      </c>
      <c r="H12" s="358"/>
      <c r="I12" s="358">
        <v>57879</v>
      </c>
      <c r="J12" s="358"/>
      <c r="K12" s="358">
        <v>11</v>
      </c>
      <c r="L12" s="358"/>
      <c r="M12" s="358">
        <v>37224</v>
      </c>
      <c r="N12" s="358"/>
      <c r="O12" s="358">
        <v>3</v>
      </c>
      <c r="P12" s="358"/>
      <c r="Q12" s="358">
        <v>20655</v>
      </c>
      <c r="R12" s="358"/>
      <c r="S12" s="358">
        <v>0</v>
      </c>
      <c r="T12" s="358"/>
      <c r="U12" s="358">
        <v>0</v>
      </c>
      <c r="V12" s="358">
        <v>0</v>
      </c>
      <c r="W12" s="358">
        <v>0</v>
      </c>
      <c r="X12" s="358">
        <v>0</v>
      </c>
      <c r="Y12" s="358">
        <v>0</v>
      </c>
      <c r="Z12" s="359"/>
      <c r="AA12" s="38" t="s">
        <v>270</v>
      </c>
      <c r="AB12" s="59"/>
      <c r="AC12" s="59"/>
      <c r="AD12" s="59" t="s">
        <v>212</v>
      </c>
      <c r="AE12" s="59"/>
    </row>
    <row r="13" spans="1:31" s="175" customFormat="1" ht="12.75" customHeight="1" x14ac:dyDescent="0.25">
      <c r="A13" s="73" t="s">
        <v>271</v>
      </c>
      <c r="B13" s="360">
        <v>998</v>
      </c>
      <c r="C13" s="360">
        <v>380</v>
      </c>
      <c r="D13" s="360"/>
      <c r="E13" s="360">
        <v>15691</v>
      </c>
      <c r="F13" s="360"/>
      <c r="G13" s="360">
        <v>1</v>
      </c>
      <c r="H13" s="360"/>
      <c r="I13" s="360">
        <v>4029</v>
      </c>
      <c r="J13" s="360"/>
      <c r="K13" s="360">
        <v>1</v>
      </c>
      <c r="L13" s="360"/>
      <c r="M13" s="360">
        <v>4029</v>
      </c>
      <c r="N13" s="360"/>
      <c r="O13" s="360">
        <v>0</v>
      </c>
      <c r="P13" s="360"/>
      <c r="Q13" s="360">
        <v>0</v>
      </c>
      <c r="R13" s="360"/>
      <c r="S13" s="360">
        <v>0</v>
      </c>
      <c r="T13" s="360"/>
      <c r="U13" s="360">
        <v>0</v>
      </c>
      <c r="V13" s="360">
        <v>0</v>
      </c>
      <c r="W13" s="360">
        <v>0</v>
      </c>
      <c r="X13" s="360">
        <v>0</v>
      </c>
      <c r="Y13" s="360">
        <v>0</v>
      </c>
      <c r="Z13" s="361"/>
      <c r="AA13" s="76" t="s">
        <v>272</v>
      </c>
      <c r="AB13" s="59"/>
      <c r="AC13" s="59"/>
      <c r="AD13" s="59"/>
      <c r="AE13" s="59" t="s">
        <v>212</v>
      </c>
    </row>
    <row r="14" spans="1:31" s="175" customFormat="1" ht="12.75" customHeight="1" x14ac:dyDescent="0.25">
      <c r="A14" s="73" t="s">
        <v>273</v>
      </c>
      <c r="B14" s="360">
        <v>78</v>
      </c>
      <c r="C14" s="360">
        <v>129</v>
      </c>
      <c r="D14" s="360"/>
      <c r="E14" s="360">
        <v>11874</v>
      </c>
      <c r="F14" s="360"/>
      <c r="G14" s="360">
        <v>1</v>
      </c>
      <c r="H14" s="360"/>
      <c r="I14" s="360">
        <v>3845</v>
      </c>
      <c r="J14" s="360"/>
      <c r="K14" s="360">
        <v>1</v>
      </c>
      <c r="L14" s="360"/>
      <c r="M14" s="360">
        <v>3845</v>
      </c>
      <c r="N14" s="360"/>
      <c r="O14" s="360">
        <v>0</v>
      </c>
      <c r="P14" s="360"/>
      <c r="Q14" s="360">
        <v>0</v>
      </c>
      <c r="R14" s="360"/>
      <c r="S14" s="360">
        <v>0</v>
      </c>
      <c r="T14" s="360"/>
      <c r="U14" s="360">
        <v>0</v>
      </c>
      <c r="V14" s="360">
        <v>0</v>
      </c>
      <c r="W14" s="360">
        <v>0</v>
      </c>
      <c r="X14" s="360">
        <v>0</v>
      </c>
      <c r="Y14" s="360">
        <v>0</v>
      </c>
      <c r="Z14" s="361"/>
      <c r="AA14" s="76" t="s">
        <v>274</v>
      </c>
      <c r="AB14" s="59"/>
      <c r="AC14" s="59"/>
      <c r="AD14" s="59"/>
      <c r="AE14" s="59" t="s">
        <v>212</v>
      </c>
    </row>
    <row r="15" spans="1:31" s="362" customFormat="1" ht="12.75" customHeight="1" x14ac:dyDescent="0.25">
      <c r="A15" s="73" t="s">
        <v>275</v>
      </c>
      <c r="B15" s="360">
        <v>198</v>
      </c>
      <c r="C15" s="360">
        <v>231</v>
      </c>
      <c r="D15" s="360" t="s">
        <v>1622</v>
      </c>
      <c r="E15" s="360">
        <v>7575</v>
      </c>
      <c r="F15" s="360"/>
      <c r="G15" s="360">
        <v>0</v>
      </c>
      <c r="H15" s="360"/>
      <c r="I15" s="360">
        <v>0</v>
      </c>
      <c r="J15" s="360"/>
      <c r="K15" s="360">
        <v>0</v>
      </c>
      <c r="L15" s="360"/>
      <c r="M15" s="360">
        <v>0</v>
      </c>
      <c r="N15" s="360"/>
      <c r="O15" s="360">
        <v>0</v>
      </c>
      <c r="P15" s="360"/>
      <c r="Q15" s="360">
        <v>0</v>
      </c>
      <c r="R15" s="360"/>
      <c r="S15" s="360">
        <v>0</v>
      </c>
      <c r="T15" s="360"/>
      <c r="U15" s="360">
        <v>0</v>
      </c>
      <c r="V15" s="360">
        <v>0</v>
      </c>
      <c r="W15" s="360">
        <v>0</v>
      </c>
      <c r="X15" s="360">
        <v>0</v>
      </c>
      <c r="Y15" s="360">
        <v>0</v>
      </c>
      <c r="Z15" s="361"/>
      <c r="AA15" s="76" t="s">
        <v>276</v>
      </c>
      <c r="AB15" s="59"/>
      <c r="AC15" s="59"/>
      <c r="AD15" s="59"/>
      <c r="AE15" s="59" t="s">
        <v>212</v>
      </c>
    </row>
    <row r="16" spans="1:31" s="362" customFormat="1" ht="12.75" customHeight="1" x14ac:dyDescent="0.25">
      <c r="A16" s="73" t="s">
        <v>277</v>
      </c>
      <c r="B16" s="360">
        <v>215</v>
      </c>
      <c r="C16" s="360">
        <v>342</v>
      </c>
      <c r="D16" s="360" t="s">
        <v>1622</v>
      </c>
      <c r="E16" s="360">
        <v>12907</v>
      </c>
      <c r="F16" s="360"/>
      <c r="G16" s="360">
        <v>1</v>
      </c>
      <c r="H16" s="360"/>
      <c r="I16" s="360">
        <v>4694</v>
      </c>
      <c r="J16" s="360"/>
      <c r="K16" s="360">
        <v>1</v>
      </c>
      <c r="L16" s="360"/>
      <c r="M16" s="360">
        <v>4694</v>
      </c>
      <c r="N16" s="360"/>
      <c r="O16" s="360">
        <v>0</v>
      </c>
      <c r="P16" s="360"/>
      <c r="Q16" s="360">
        <v>0</v>
      </c>
      <c r="R16" s="360"/>
      <c r="S16" s="360">
        <v>0</v>
      </c>
      <c r="T16" s="360"/>
      <c r="U16" s="360">
        <v>0</v>
      </c>
      <c r="V16" s="360">
        <v>0</v>
      </c>
      <c r="W16" s="360">
        <v>0</v>
      </c>
      <c r="X16" s="360">
        <v>0</v>
      </c>
      <c r="Y16" s="360">
        <v>0</v>
      </c>
      <c r="Z16" s="361"/>
      <c r="AA16" s="76" t="s">
        <v>278</v>
      </c>
      <c r="AB16" s="59"/>
      <c r="AC16" s="59"/>
      <c r="AD16" s="59"/>
      <c r="AE16" s="59" t="s">
        <v>212</v>
      </c>
    </row>
    <row r="17" spans="1:31" s="362" customFormat="1" ht="12.75" customHeight="1" x14ac:dyDescent="0.25">
      <c r="A17" s="73" t="s">
        <v>279</v>
      </c>
      <c r="B17" s="360">
        <v>215</v>
      </c>
      <c r="C17" s="360">
        <v>183</v>
      </c>
      <c r="D17" s="360"/>
      <c r="E17" s="360">
        <v>8417</v>
      </c>
      <c r="F17" s="360"/>
      <c r="G17" s="360">
        <v>0</v>
      </c>
      <c r="H17" s="360"/>
      <c r="I17" s="360">
        <v>0</v>
      </c>
      <c r="J17" s="360"/>
      <c r="K17" s="360">
        <v>0</v>
      </c>
      <c r="L17" s="360"/>
      <c r="M17" s="360">
        <v>0</v>
      </c>
      <c r="N17" s="360"/>
      <c r="O17" s="360">
        <v>0</v>
      </c>
      <c r="P17" s="360"/>
      <c r="Q17" s="360">
        <v>0</v>
      </c>
      <c r="R17" s="360"/>
      <c r="S17" s="360">
        <v>0</v>
      </c>
      <c r="T17" s="360"/>
      <c r="U17" s="360">
        <v>0</v>
      </c>
      <c r="V17" s="360">
        <v>0</v>
      </c>
      <c r="W17" s="360">
        <v>0</v>
      </c>
      <c r="X17" s="360">
        <v>0</v>
      </c>
      <c r="Y17" s="360">
        <v>0</v>
      </c>
      <c r="Z17" s="361"/>
      <c r="AA17" s="76" t="s">
        <v>280</v>
      </c>
      <c r="AB17" s="59"/>
      <c r="AC17" s="59"/>
      <c r="AD17" s="59"/>
      <c r="AE17" s="59" t="s">
        <v>212</v>
      </c>
    </row>
    <row r="18" spans="1:31" s="362" customFormat="1" ht="12.75" customHeight="1" x14ac:dyDescent="0.25">
      <c r="A18" s="73" t="s">
        <v>281</v>
      </c>
      <c r="B18" s="360">
        <v>207</v>
      </c>
      <c r="C18" s="360">
        <v>215</v>
      </c>
      <c r="D18" s="360"/>
      <c r="E18" s="360">
        <v>8679</v>
      </c>
      <c r="F18" s="360"/>
      <c r="G18" s="360">
        <v>1</v>
      </c>
      <c r="H18" s="360"/>
      <c r="I18" s="360">
        <v>2158</v>
      </c>
      <c r="J18" s="360"/>
      <c r="K18" s="360">
        <v>1</v>
      </c>
      <c r="L18" s="360"/>
      <c r="M18" s="360">
        <v>2158</v>
      </c>
      <c r="N18" s="360"/>
      <c r="O18" s="360">
        <v>0</v>
      </c>
      <c r="P18" s="360"/>
      <c r="Q18" s="360">
        <v>0</v>
      </c>
      <c r="R18" s="360"/>
      <c r="S18" s="360">
        <v>0</v>
      </c>
      <c r="T18" s="360"/>
      <c r="U18" s="360">
        <v>0</v>
      </c>
      <c r="V18" s="360">
        <v>0</v>
      </c>
      <c r="W18" s="360">
        <v>0</v>
      </c>
      <c r="X18" s="360">
        <v>0</v>
      </c>
      <c r="Y18" s="360">
        <v>0</v>
      </c>
      <c r="Z18" s="361"/>
      <c r="AA18" s="76" t="s">
        <v>282</v>
      </c>
      <c r="AB18" s="59"/>
      <c r="AC18" s="59"/>
      <c r="AD18" s="59"/>
      <c r="AE18" s="59" t="s">
        <v>212</v>
      </c>
    </row>
    <row r="19" spans="1:31" s="362" customFormat="1" ht="12.75" customHeight="1" x14ac:dyDescent="0.25">
      <c r="A19" s="73" t="s">
        <v>283</v>
      </c>
      <c r="B19" s="360">
        <v>197</v>
      </c>
      <c r="C19" s="360">
        <v>705</v>
      </c>
      <c r="D19" s="360"/>
      <c r="E19" s="360">
        <v>32378</v>
      </c>
      <c r="F19" s="360"/>
      <c r="G19" s="360">
        <v>2</v>
      </c>
      <c r="H19" s="360"/>
      <c r="I19" s="360">
        <v>8589</v>
      </c>
      <c r="J19" s="360"/>
      <c r="K19" s="360">
        <v>1</v>
      </c>
      <c r="L19" s="360"/>
      <c r="M19" s="360">
        <v>2517</v>
      </c>
      <c r="N19" s="360"/>
      <c r="O19" s="360">
        <v>1</v>
      </c>
      <c r="P19" s="360"/>
      <c r="Q19" s="360">
        <v>6072</v>
      </c>
      <c r="R19" s="360"/>
      <c r="S19" s="360">
        <v>0</v>
      </c>
      <c r="T19" s="360"/>
      <c r="U19" s="360">
        <v>0</v>
      </c>
      <c r="V19" s="360">
        <v>0</v>
      </c>
      <c r="W19" s="360">
        <v>0</v>
      </c>
      <c r="X19" s="360">
        <v>0</v>
      </c>
      <c r="Y19" s="360">
        <v>0</v>
      </c>
      <c r="Z19" s="361"/>
      <c r="AA19" s="76" t="s">
        <v>284</v>
      </c>
      <c r="AB19" s="59"/>
      <c r="AC19" s="59"/>
      <c r="AD19" s="59"/>
      <c r="AE19" s="59" t="s">
        <v>212</v>
      </c>
    </row>
    <row r="20" spans="1:31" s="362" customFormat="1" ht="12.75" customHeight="1" x14ac:dyDescent="0.25">
      <c r="A20" s="73" t="s">
        <v>285</v>
      </c>
      <c r="B20" s="360">
        <v>176</v>
      </c>
      <c r="C20" s="360">
        <v>105</v>
      </c>
      <c r="D20" s="360"/>
      <c r="E20" s="360">
        <v>6846</v>
      </c>
      <c r="F20" s="360"/>
      <c r="G20" s="360">
        <v>1</v>
      </c>
      <c r="H20" s="360"/>
      <c r="I20" s="360">
        <v>6601</v>
      </c>
      <c r="J20" s="360"/>
      <c r="K20" s="360">
        <v>0</v>
      </c>
      <c r="L20" s="360"/>
      <c r="M20" s="360">
        <v>0</v>
      </c>
      <c r="N20" s="360"/>
      <c r="O20" s="360">
        <v>1</v>
      </c>
      <c r="P20" s="360"/>
      <c r="Q20" s="360">
        <v>6601</v>
      </c>
      <c r="R20" s="360"/>
      <c r="S20" s="360">
        <v>0</v>
      </c>
      <c r="T20" s="360"/>
      <c r="U20" s="360">
        <v>0</v>
      </c>
      <c r="V20" s="360">
        <v>0</v>
      </c>
      <c r="W20" s="360">
        <v>0</v>
      </c>
      <c r="X20" s="360">
        <v>0</v>
      </c>
      <c r="Y20" s="360">
        <v>0</v>
      </c>
      <c r="Z20" s="361"/>
      <c r="AA20" s="76" t="s">
        <v>286</v>
      </c>
      <c r="AB20" s="59"/>
      <c r="AC20" s="59"/>
      <c r="AD20" s="59"/>
      <c r="AE20" s="59" t="s">
        <v>212</v>
      </c>
    </row>
    <row r="21" spans="1:31" s="362" customFormat="1" ht="12.75" customHeight="1" x14ac:dyDescent="0.25">
      <c r="A21" s="73" t="s">
        <v>287</v>
      </c>
      <c r="B21" s="360">
        <v>3082</v>
      </c>
      <c r="C21" s="360">
        <v>305</v>
      </c>
      <c r="D21" s="360"/>
      <c r="E21" s="360">
        <v>54733</v>
      </c>
      <c r="F21" s="360"/>
      <c r="G21" s="360">
        <v>7</v>
      </c>
      <c r="H21" s="360"/>
      <c r="I21" s="360">
        <v>27963</v>
      </c>
      <c r="J21" s="360"/>
      <c r="K21" s="360">
        <v>6</v>
      </c>
      <c r="L21" s="360"/>
      <c r="M21" s="360">
        <v>19981</v>
      </c>
      <c r="N21" s="360"/>
      <c r="O21" s="360">
        <v>1</v>
      </c>
      <c r="P21" s="360"/>
      <c r="Q21" s="360">
        <v>7982</v>
      </c>
      <c r="R21" s="360"/>
      <c r="S21" s="360">
        <v>0</v>
      </c>
      <c r="T21" s="360"/>
      <c r="U21" s="360">
        <v>0</v>
      </c>
      <c r="V21" s="360">
        <v>0</v>
      </c>
      <c r="W21" s="360">
        <v>0</v>
      </c>
      <c r="X21" s="360">
        <v>0</v>
      </c>
      <c r="Y21" s="360">
        <v>0</v>
      </c>
      <c r="Z21" s="361"/>
      <c r="AA21" s="76" t="s">
        <v>288</v>
      </c>
      <c r="AB21" s="59"/>
      <c r="AC21" s="59"/>
      <c r="AD21" s="59"/>
      <c r="AE21" s="59" t="s">
        <v>212</v>
      </c>
    </row>
    <row r="22" spans="1:31" s="362" customFormat="1" ht="12.75" customHeight="1" x14ac:dyDescent="0.25">
      <c r="A22" s="73" t="s">
        <v>289</v>
      </c>
      <c r="B22" s="360">
        <v>169</v>
      </c>
      <c r="C22" s="360">
        <v>130</v>
      </c>
      <c r="D22" s="360"/>
      <c r="E22" s="360">
        <v>8752</v>
      </c>
      <c r="F22" s="360"/>
      <c r="G22" s="360">
        <v>0</v>
      </c>
      <c r="H22" s="360"/>
      <c r="I22" s="360">
        <v>0</v>
      </c>
      <c r="J22" s="360"/>
      <c r="K22" s="360">
        <v>0</v>
      </c>
      <c r="L22" s="360"/>
      <c r="M22" s="360">
        <v>0</v>
      </c>
      <c r="N22" s="360"/>
      <c r="O22" s="360">
        <v>0</v>
      </c>
      <c r="P22" s="360"/>
      <c r="Q22" s="360">
        <v>0</v>
      </c>
      <c r="R22" s="360"/>
      <c r="S22" s="360">
        <v>0</v>
      </c>
      <c r="T22" s="360"/>
      <c r="U22" s="360">
        <v>0</v>
      </c>
      <c r="V22" s="360">
        <v>0</v>
      </c>
      <c r="W22" s="360">
        <v>0</v>
      </c>
      <c r="X22" s="360">
        <v>0</v>
      </c>
      <c r="Y22" s="360">
        <v>0</v>
      </c>
      <c r="Z22" s="361"/>
      <c r="AA22" s="76" t="s">
        <v>290</v>
      </c>
      <c r="AB22" s="59"/>
      <c r="AC22" s="59"/>
      <c r="AD22" s="59"/>
      <c r="AE22" s="59" t="s">
        <v>212</v>
      </c>
    </row>
    <row r="23" spans="1:31" s="362" customFormat="1" ht="12.75" customHeight="1" x14ac:dyDescent="0.25">
      <c r="A23" s="71" t="s">
        <v>291</v>
      </c>
      <c r="B23" s="363">
        <v>4866</v>
      </c>
      <c r="C23" s="363">
        <v>1620</v>
      </c>
      <c r="D23" s="363" t="s">
        <v>1622</v>
      </c>
      <c r="E23" s="363">
        <v>203907</v>
      </c>
      <c r="F23" s="363"/>
      <c r="G23" s="363">
        <v>9</v>
      </c>
      <c r="H23" s="363"/>
      <c r="I23" s="363">
        <v>207832</v>
      </c>
      <c r="J23" s="363"/>
      <c r="K23" s="363">
        <v>4</v>
      </c>
      <c r="L23" s="363"/>
      <c r="M23" s="363">
        <v>15388</v>
      </c>
      <c r="N23" s="363"/>
      <c r="O23" s="363">
        <v>2</v>
      </c>
      <c r="P23" s="363"/>
      <c r="Q23" s="363">
        <v>11725</v>
      </c>
      <c r="R23" s="363"/>
      <c r="S23" s="363">
        <v>2</v>
      </c>
      <c r="T23" s="363"/>
      <c r="U23" s="363">
        <v>31742</v>
      </c>
      <c r="V23" s="363">
        <v>0</v>
      </c>
      <c r="W23" s="363">
        <v>0</v>
      </c>
      <c r="X23" s="363">
        <v>1</v>
      </c>
      <c r="Y23" s="363">
        <v>148977</v>
      </c>
      <c r="Z23" s="361"/>
      <c r="AA23" s="38" t="s">
        <v>292</v>
      </c>
      <c r="AB23" s="59"/>
      <c r="AC23" s="59"/>
      <c r="AD23" s="59" t="s">
        <v>212</v>
      </c>
      <c r="AE23" s="59"/>
    </row>
    <row r="24" spans="1:31" s="362" customFormat="1" ht="12.75" customHeight="1" x14ac:dyDescent="0.25">
      <c r="A24" s="73" t="s">
        <v>293</v>
      </c>
      <c r="B24" s="360">
        <v>571</v>
      </c>
      <c r="C24" s="360">
        <v>161</v>
      </c>
      <c r="D24" s="360"/>
      <c r="E24" s="360">
        <v>11332</v>
      </c>
      <c r="F24" s="360"/>
      <c r="G24" s="360">
        <v>1</v>
      </c>
      <c r="H24" s="360"/>
      <c r="I24" s="360">
        <v>6692</v>
      </c>
      <c r="J24" s="360"/>
      <c r="K24" s="360">
        <v>0</v>
      </c>
      <c r="L24" s="360"/>
      <c r="M24" s="360">
        <v>0</v>
      </c>
      <c r="N24" s="360"/>
      <c r="O24" s="360">
        <v>1</v>
      </c>
      <c r="P24" s="360"/>
      <c r="Q24" s="360">
        <v>6692</v>
      </c>
      <c r="R24" s="360"/>
      <c r="S24" s="360">
        <v>0</v>
      </c>
      <c r="T24" s="360"/>
      <c r="U24" s="360">
        <v>0</v>
      </c>
      <c r="V24" s="360">
        <v>0</v>
      </c>
      <c r="W24" s="360">
        <v>0</v>
      </c>
      <c r="X24" s="360">
        <v>0</v>
      </c>
      <c r="Y24" s="360">
        <v>0</v>
      </c>
      <c r="Z24" s="361"/>
      <c r="AA24" s="76" t="s">
        <v>294</v>
      </c>
      <c r="AB24" s="59"/>
      <c r="AC24" s="59"/>
      <c r="AD24" s="59"/>
      <c r="AE24" s="59" t="s">
        <v>212</v>
      </c>
    </row>
    <row r="25" spans="1:31" s="362" customFormat="1" ht="12.75" customHeight="1" x14ac:dyDescent="0.25">
      <c r="A25" s="73" t="s">
        <v>295</v>
      </c>
      <c r="B25" s="360">
        <v>903</v>
      </c>
      <c r="C25" s="360">
        <v>430</v>
      </c>
      <c r="D25" s="360"/>
      <c r="E25" s="360">
        <v>95003</v>
      </c>
      <c r="F25" s="360"/>
      <c r="G25" s="360">
        <v>1</v>
      </c>
      <c r="H25" s="360"/>
      <c r="I25" s="360">
        <v>20846</v>
      </c>
      <c r="J25" s="360"/>
      <c r="K25" s="360">
        <v>0</v>
      </c>
      <c r="L25" s="360"/>
      <c r="M25" s="360">
        <v>0</v>
      </c>
      <c r="N25" s="360"/>
      <c r="O25" s="360">
        <v>0</v>
      </c>
      <c r="P25" s="360"/>
      <c r="Q25" s="360">
        <v>0</v>
      </c>
      <c r="R25" s="360"/>
      <c r="S25" s="360">
        <v>1</v>
      </c>
      <c r="T25" s="360"/>
      <c r="U25" s="360">
        <v>20846</v>
      </c>
      <c r="V25" s="360">
        <v>0</v>
      </c>
      <c r="W25" s="360">
        <v>0</v>
      </c>
      <c r="X25" s="360">
        <v>0</v>
      </c>
      <c r="Y25" s="360">
        <v>0</v>
      </c>
      <c r="Z25" s="361"/>
      <c r="AA25" s="76" t="s">
        <v>296</v>
      </c>
      <c r="AB25" s="59"/>
      <c r="AC25" s="59"/>
      <c r="AD25" s="59"/>
      <c r="AE25" s="59" t="s">
        <v>212</v>
      </c>
    </row>
    <row r="26" spans="1:31" s="362" customFormat="1" ht="12.75" customHeight="1" x14ac:dyDescent="0.25">
      <c r="A26" s="73" t="s">
        <v>297</v>
      </c>
      <c r="B26" s="360">
        <v>1890</v>
      </c>
      <c r="C26" s="360">
        <v>334</v>
      </c>
      <c r="D26" s="360"/>
      <c r="E26" s="360">
        <v>42457</v>
      </c>
      <c r="F26" s="360"/>
      <c r="G26" s="360">
        <v>1</v>
      </c>
      <c r="H26" s="360"/>
      <c r="I26" s="360">
        <v>148977</v>
      </c>
      <c r="J26" s="360"/>
      <c r="K26" s="360">
        <v>0</v>
      </c>
      <c r="L26" s="360"/>
      <c r="M26" s="360">
        <v>0</v>
      </c>
      <c r="N26" s="360"/>
      <c r="O26" s="360">
        <v>0</v>
      </c>
      <c r="P26" s="360"/>
      <c r="Q26" s="360">
        <v>0</v>
      </c>
      <c r="R26" s="360"/>
      <c r="S26" s="360">
        <v>0</v>
      </c>
      <c r="T26" s="360"/>
      <c r="U26" s="360">
        <v>0</v>
      </c>
      <c r="V26" s="360">
        <v>0</v>
      </c>
      <c r="W26" s="360">
        <v>0</v>
      </c>
      <c r="X26" s="360">
        <v>1</v>
      </c>
      <c r="Y26" s="360">
        <v>148977</v>
      </c>
      <c r="Z26" s="361"/>
      <c r="AA26" s="76" t="s">
        <v>298</v>
      </c>
      <c r="AB26" s="59"/>
      <c r="AC26" s="59"/>
      <c r="AD26" s="59"/>
      <c r="AE26" s="59" t="s">
        <v>212</v>
      </c>
    </row>
    <row r="27" spans="1:31" s="362" customFormat="1" ht="12.75" customHeight="1" x14ac:dyDescent="0.25">
      <c r="A27" s="73" t="s">
        <v>299</v>
      </c>
      <c r="B27" s="360">
        <v>267</v>
      </c>
      <c r="C27" s="360">
        <v>60</v>
      </c>
      <c r="D27" s="360"/>
      <c r="E27" s="360">
        <v>13476</v>
      </c>
      <c r="F27" s="360"/>
      <c r="G27" s="360">
        <v>4</v>
      </c>
      <c r="H27" s="360"/>
      <c r="I27" s="360">
        <v>21389</v>
      </c>
      <c r="J27" s="360"/>
      <c r="K27" s="360">
        <v>3</v>
      </c>
      <c r="L27" s="360"/>
      <c r="M27" s="360">
        <v>10493</v>
      </c>
      <c r="N27" s="360"/>
      <c r="O27" s="360">
        <v>0</v>
      </c>
      <c r="P27" s="360"/>
      <c r="Q27" s="360">
        <v>0</v>
      </c>
      <c r="R27" s="360"/>
      <c r="S27" s="360">
        <v>1</v>
      </c>
      <c r="T27" s="360"/>
      <c r="U27" s="360">
        <v>10896</v>
      </c>
      <c r="V27" s="360">
        <v>0</v>
      </c>
      <c r="W27" s="360">
        <v>0</v>
      </c>
      <c r="X27" s="360">
        <v>0</v>
      </c>
      <c r="Y27" s="360">
        <v>0</v>
      </c>
      <c r="Z27" s="361"/>
      <c r="AA27" s="76" t="s">
        <v>300</v>
      </c>
      <c r="AB27" s="59"/>
      <c r="AC27" s="59"/>
      <c r="AD27" s="59"/>
      <c r="AE27" s="59" t="s">
        <v>212</v>
      </c>
    </row>
    <row r="28" spans="1:31" s="362" customFormat="1" ht="12.75" customHeight="1" x14ac:dyDescent="0.25">
      <c r="A28" s="73" t="s">
        <v>301</v>
      </c>
      <c r="B28" s="360">
        <v>360</v>
      </c>
      <c r="C28" s="360">
        <v>114</v>
      </c>
      <c r="D28" s="360"/>
      <c r="E28" s="360">
        <v>5998</v>
      </c>
      <c r="F28" s="360"/>
      <c r="G28" s="360">
        <v>0</v>
      </c>
      <c r="H28" s="360"/>
      <c r="I28" s="360">
        <v>0</v>
      </c>
      <c r="J28" s="360"/>
      <c r="K28" s="360">
        <v>0</v>
      </c>
      <c r="L28" s="360"/>
      <c r="M28" s="360">
        <v>0</v>
      </c>
      <c r="N28" s="360"/>
      <c r="O28" s="360">
        <v>0</v>
      </c>
      <c r="P28" s="360"/>
      <c r="Q28" s="360">
        <v>0</v>
      </c>
      <c r="R28" s="360"/>
      <c r="S28" s="360">
        <v>0</v>
      </c>
      <c r="T28" s="360"/>
      <c r="U28" s="360">
        <v>0</v>
      </c>
      <c r="V28" s="360">
        <v>0</v>
      </c>
      <c r="W28" s="360">
        <v>0</v>
      </c>
      <c r="X28" s="360">
        <v>0</v>
      </c>
      <c r="Y28" s="360">
        <v>0</v>
      </c>
      <c r="Z28" s="361"/>
      <c r="AA28" s="76" t="s">
        <v>302</v>
      </c>
      <c r="AB28" s="59"/>
      <c r="AC28" s="59"/>
      <c r="AD28" s="59"/>
      <c r="AE28" s="59" t="s">
        <v>212</v>
      </c>
    </row>
    <row r="29" spans="1:31" s="362" customFormat="1" ht="12.75" customHeight="1" x14ac:dyDescent="0.25">
      <c r="A29" s="73" t="s">
        <v>303</v>
      </c>
      <c r="B29" s="360">
        <v>875</v>
      </c>
      <c r="C29" s="360">
        <v>523</v>
      </c>
      <c r="D29" s="360"/>
      <c r="E29" s="360">
        <v>35641</v>
      </c>
      <c r="F29" s="360"/>
      <c r="G29" s="360">
        <v>2</v>
      </c>
      <c r="H29" s="360"/>
      <c r="I29" s="360">
        <v>9928</v>
      </c>
      <c r="J29" s="360"/>
      <c r="K29" s="360">
        <v>1</v>
      </c>
      <c r="L29" s="360"/>
      <c r="M29" s="360">
        <v>4895</v>
      </c>
      <c r="N29" s="360"/>
      <c r="O29" s="360">
        <v>1</v>
      </c>
      <c r="P29" s="360"/>
      <c r="Q29" s="360">
        <v>5033</v>
      </c>
      <c r="R29" s="360"/>
      <c r="S29" s="360">
        <v>0</v>
      </c>
      <c r="T29" s="360"/>
      <c r="U29" s="360">
        <v>0</v>
      </c>
      <c r="V29" s="360">
        <v>0</v>
      </c>
      <c r="W29" s="360">
        <v>0</v>
      </c>
      <c r="X29" s="360">
        <v>0</v>
      </c>
      <c r="Y29" s="360">
        <v>0</v>
      </c>
      <c r="Z29" s="361"/>
      <c r="AA29" s="76" t="s">
        <v>304</v>
      </c>
      <c r="AB29" s="59"/>
      <c r="AC29" s="59"/>
      <c r="AD29" s="59"/>
      <c r="AE29" s="59" t="s">
        <v>212</v>
      </c>
    </row>
    <row r="30" spans="1:31" s="362" customFormat="1" ht="12.75" customHeight="1" x14ac:dyDescent="0.25">
      <c r="A30" s="71" t="s">
        <v>305</v>
      </c>
      <c r="B30" s="363">
        <v>2794</v>
      </c>
      <c r="C30" s="363">
        <v>2086</v>
      </c>
      <c r="D30" s="363" t="s">
        <v>1622</v>
      </c>
      <c r="E30" s="363">
        <v>233077</v>
      </c>
      <c r="F30" s="363"/>
      <c r="G30" s="363">
        <v>17</v>
      </c>
      <c r="H30" s="363"/>
      <c r="I30" s="363">
        <v>182584</v>
      </c>
      <c r="J30" s="363"/>
      <c r="K30" s="363">
        <v>9</v>
      </c>
      <c r="L30" s="363"/>
      <c r="M30" s="363">
        <v>34696</v>
      </c>
      <c r="N30" s="363"/>
      <c r="O30" s="363">
        <v>3</v>
      </c>
      <c r="P30" s="363"/>
      <c r="Q30" s="363">
        <v>22018</v>
      </c>
      <c r="R30" s="363"/>
      <c r="S30" s="363">
        <v>4</v>
      </c>
      <c r="T30" s="363"/>
      <c r="U30" s="363">
        <v>71692</v>
      </c>
      <c r="V30" s="363">
        <v>1</v>
      </c>
      <c r="W30" s="363">
        <v>54178</v>
      </c>
      <c r="X30" s="363">
        <v>0</v>
      </c>
      <c r="Y30" s="363">
        <v>0</v>
      </c>
      <c r="Z30" s="361"/>
      <c r="AA30" s="38" t="s">
        <v>306</v>
      </c>
      <c r="AB30" s="59"/>
      <c r="AC30" s="59"/>
      <c r="AD30" s="59" t="s">
        <v>212</v>
      </c>
      <c r="AE30" s="59"/>
    </row>
    <row r="31" spans="1:31" s="362" customFormat="1" ht="12.75" customHeight="1" x14ac:dyDescent="0.25">
      <c r="A31" s="73" t="s">
        <v>307</v>
      </c>
      <c r="B31" s="360">
        <v>510</v>
      </c>
      <c r="C31" s="360">
        <v>130</v>
      </c>
      <c r="D31" s="360"/>
      <c r="E31" s="360">
        <v>12436</v>
      </c>
      <c r="F31" s="360"/>
      <c r="G31" s="360">
        <v>1</v>
      </c>
      <c r="H31" s="360"/>
      <c r="I31" s="360">
        <v>2612</v>
      </c>
      <c r="J31" s="360"/>
      <c r="K31" s="360">
        <v>1</v>
      </c>
      <c r="L31" s="360"/>
      <c r="M31" s="360">
        <v>2612</v>
      </c>
      <c r="N31" s="360"/>
      <c r="O31" s="360">
        <v>0</v>
      </c>
      <c r="P31" s="360"/>
      <c r="Q31" s="360">
        <v>0</v>
      </c>
      <c r="R31" s="360"/>
      <c r="S31" s="360">
        <v>0</v>
      </c>
      <c r="T31" s="360"/>
      <c r="U31" s="360">
        <v>0</v>
      </c>
      <c r="V31" s="360">
        <v>0</v>
      </c>
      <c r="W31" s="360">
        <v>0</v>
      </c>
      <c r="X31" s="360">
        <v>0</v>
      </c>
      <c r="Y31" s="360">
        <v>0</v>
      </c>
      <c r="Z31" s="361"/>
      <c r="AA31" s="76" t="s">
        <v>308</v>
      </c>
      <c r="AB31" s="59"/>
      <c r="AC31" s="59"/>
      <c r="AD31" s="59"/>
      <c r="AE31" s="59" t="s">
        <v>212</v>
      </c>
    </row>
    <row r="32" spans="1:31" s="362" customFormat="1" ht="12.75" customHeight="1" x14ac:dyDescent="0.25">
      <c r="A32" s="73" t="s">
        <v>309</v>
      </c>
      <c r="B32" s="360">
        <v>165</v>
      </c>
      <c r="C32" s="360">
        <v>350</v>
      </c>
      <c r="D32" s="360"/>
      <c r="E32" s="360">
        <v>34064</v>
      </c>
      <c r="F32" s="360"/>
      <c r="G32" s="360">
        <v>1</v>
      </c>
      <c r="H32" s="360"/>
      <c r="I32" s="360">
        <v>14268</v>
      </c>
      <c r="J32" s="360"/>
      <c r="K32" s="360">
        <v>0</v>
      </c>
      <c r="L32" s="360"/>
      <c r="M32" s="360">
        <v>0</v>
      </c>
      <c r="N32" s="360"/>
      <c r="O32" s="360">
        <v>0</v>
      </c>
      <c r="P32" s="360"/>
      <c r="Q32" s="360">
        <v>0</v>
      </c>
      <c r="R32" s="360"/>
      <c r="S32" s="360">
        <v>1</v>
      </c>
      <c r="T32" s="360"/>
      <c r="U32" s="360">
        <v>14268</v>
      </c>
      <c r="V32" s="360">
        <v>0</v>
      </c>
      <c r="W32" s="360">
        <v>0</v>
      </c>
      <c r="X32" s="360">
        <v>0</v>
      </c>
      <c r="Y32" s="360">
        <v>0</v>
      </c>
      <c r="Z32" s="361"/>
      <c r="AA32" s="76" t="s">
        <v>310</v>
      </c>
      <c r="AB32" s="59"/>
      <c r="AC32" s="59"/>
      <c r="AD32" s="59"/>
      <c r="AE32" s="59" t="s">
        <v>212</v>
      </c>
    </row>
    <row r="33" spans="1:31" s="362" customFormat="1" ht="12.75" customHeight="1" x14ac:dyDescent="0.25">
      <c r="A33" s="73" t="s">
        <v>311</v>
      </c>
      <c r="B33" s="360">
        <v>1038</v>
      </c>
      <c r="C33" s="360">
        <v>524</v>
      </c>
      <c r="D33" s="360"/>
      <c r="E33" s="360">
        <v>63960</v>
      </c>
      <c r="F33" s="360"/>
      <c r="G33" s="360">
        <v>9</v>
      </c>
      <c r="H33" s="360"/>
      <c r="I33" s="360">
        <v>91832</v>
      </c>
      <c r="J33" s="360"/>
      <c r="K33" s="360">
        <v>6</v>
      </c>
      <c r="L33" s="360"/>
      <c r="M33" s="360">
        <v>24663</v>
      </c>
      <c r="N33" s="360"/>
      <c r="O33" s="360">
        <v>2</v>
      </c>
      <c r="P33" s="360"/>
      <c r="Q33" s="360">
        <v>12991</v>
      </c>
      <c r="R33" s="360"/>
      <c r="S33" s="360">
        <v>0</v>
      </c>
      <c r="T33" s="360"/>
      <c r="U33" s="360">
        <v>0</v>
      </c>
      <c r="V33" s="360">
        <v>1</v>
      </c>
      <c r="W33" s="360">
        <v>54178</v>
      </c>
      <c r="X33" s="360">
        <v>0</v>
      </c>
      <c r="Y33" s="360">
        <v>0</v>
      </c>
      <c r="Z33" s="361"/>
      <c r="AA33" s="76" t="s">
        <v>312</v>
      </c>
      <c r="AB33" s="59"/>
      <c r="AC33" s="59"/>
      <c r="AD33" s="59"/>
      <c r="AE33" s="59" t="s">
        <v>212</v>
      </c>
    </row>
    <row r="34" spans="1:31" s="362" customFormat="1" ht="12.75" customHeight="1" x14ac:dyDescent="0.25">
      <c r="A34" s="73" t="s">
        <v>313</v>
      </c>
      <c r="B34" s="364">
        <v>157</v>
      </c>
      <c r="C34" s="364">
        <v>52</v>
      </c>
      <c r="D34" s="364"/>
      <c r="E34" s="364">
        <v>6253</v>
      </c>
      <c r="F34" s="364"/>
      <c r="G34" s="364">
        <v>0</v>
      </c>
      <c r="H34" s="364"/>
      <c r="I34" s="364">
        <v>0</v>
      </c>
      <c r="J34" s="364"/>
      <c r="K34" s="364">
        <v>0</v>
      </c>
      <c r="L34" s="364"/>
      <c r="M34" s="364">
        <v>0</v>
      </c>
      <c r="N34" s="364"/>
      <c r="O34" s="364">
        <v>0</v>
      </c>
      <c r="P34" s="364"/>
      <c r="Q34" s="364">
        <v>0</v>
      </c>
      <c r="R34" s="364"/>
      <c r="S34" s="364">
        <v>0</v>
      </c>
      <c r="T34" s="364"/>
      <c r="U34" s="364">
        <v>0</v>
      </c>
      <c r="V34" s="364">
        <v>0</v>
      </c>
      <c r="W34" s="364">
        <v>0</v>
      </c>
      <c r="X34" s="364">
        <v>0</v>
      </c>
      <c r="Y34" s="364">
        <v>0</v>
      </c>
      <c r="Z34" s="359"/>
      <c r="AA34" s="76" t="s">
        <v>314</v>
      </c>
      <c r="AB34" s="59"/>
      <c r="AC34" s="59"/>
      <c r="AD34" s="59"/>
      <c r="AE34" s="59" t="s">
        <v>212</v>
      </c>
    </row>
    <row r="35" spans="1:31" s="362" customFormat="1" ht="12.75" customHeight="1" x14ac:dyDescent="0.25">
      <c r="A35" s="73" t="s">
        <v>315</v>
      </c>
      <c r="B35" s="360">
        <v>88</v>
      </c>
      <c r="C35" s="360">
        <v>245</v>
      </c>
      <c r="D35" s="360"/>
      <c r="E35" s="360">
        <v>17457</v>
      </c>
      <c r="F35" s="360"/>
      <c r="G35" s="360">
        <v>1</v>
      </c>
      <c r="H35" s="360"/>
      <c r="I35" s="360">
        <v>4230</v>
      </c>
      <c r="J35" s="360"/>
      <c r="K35" s="360">
        <v>1</v>
      </c>
      <c r="L35" s="360"/>
      <c r="M35" s="360">
        <v>4230</v>
      </c>
      <c r="N35" s="360"/>
      <c r="O35" s="360">
        <v>0</v>
      </c>
      <c r="P35" s="360"/>
      <c r="Q35" s="360">
        <v>0</v>
      </c>
      <c r="R35" s="360"/>
      <c r="S35" s="360">
        <v>0</v>
      </c>
      <c r="T35" s="360"/>
      <c r="U35" s="360">
        <v>0</v>
      </c>
      <c r="V35" s="360">
        <v>0</v>
      </c>
      <c r="W35" s="360">
        <v>0</v>
      </c>
      <c r="X35" s="360">
        <v>0</v>
      </c>
      <c r="Y35" s="360">
        <v>0</v>
      </c>
      <c r="Z35" s="361"/>
      <c r="AA35" s="76" t="s">
        <v>316</v>
      </c>
      <c r="AB35" s="59"/>
      <c r="AC35" s="59"/>
      <c r="AD35" s="59"/>
      <c r="AE35" s="59" t="s">
        <v>212</v>
      </c>
    </row>
    <row r="36" spans="1:31" s="175" customFormat="1" ht="12.75" customHeight="1" x14ac:dyDescent="0.25">
      <c r="A36" s="73" t="s">
        <v>317</v>
      </c>
      <c r="B36" s="360">
        <v>316</v>
      </c>
      <c r="C36" s="360">
        <v>137</v>
      </c>
      <c r="D36" s="360"/>
      <c r="E36" s="360">
        <v>11639</v>
      </c>
      <c r="F36" s="360"/>
      <c r="G36" s="360">
        <v>0</v>
      </c>
      <c r="H36" s="360"/>
      <c r="I36" s="360">
        <v>0</v>
      </c>
      <c r="J36" s="360"/>
      <c r="K36" s="360">
        <v>0</v>
      </c>
      <c r="L36" s="360"/>
      <c r="M36" s="360">
        <v>0</v>
      </c>
      <c r="N36" s="360"/>
      <c r="O36" s="360">
        <v>0</v>
      </c>
      <c r="P36" s="360"/>
      <c r="Q36" s="360">
        <v>0</v>
      </c>
      <c r="R36" s="360"/>
      <c r="S36" s="360">
        <v>0</v>
      </c>
      <c r="T36" s="360"/>
      <c r="U36" s="360">
        <v>0</v>
      </c>
      <c r="V36" s="360">
        <v>0</v>
      </c>
      <c r="W36" s="360">
        <v>0</v>
      </c>
      <c r="X36" s="360">
        <v>0</v>
      </c>
      <c r="Y36" s="360">
        <v>0</v>
      </c>
      <c r="Z36" s="361"/>
      <c r="AA36" s="76" t="s">
        <v>318</v>
      </c>
      <c r="AB36" s="59"/>
      <c r="AC36" s="59"/>
      <c r="AD36" s="59"/>
      <c r="AE36" s="59" t="s">
        <v>212</v>
      </c>
    </row>
    <row r="37" spans="1:31" s="362" customFormat="1" ht="12.75" customHeight="1" x14ac:dyDescent="0.25">
      <c r="A37" s="73" t="s">
        <v>319</v>
      </c>
      <c r="B37" s="360">
        <v>488</v>
      </c>
      <c r="C37" s="360">
        <v>555</v>
      </c>
      <c r="D37" s="360"/>
      <c r="E37" s="360">
        <v>74476</v>
      </c>
      <c r="F37" s="360"/>
      <c r="G37" s="360">
        <v>4</v>
      </c>
      <c r="H37" s="360"/>
      <c r="I37" s="360">
        <v>58570</v>
      </c>
      <c r="J37" s="360"/>
      <c r="K37" s="360">
        <v>1</v>
      </c>
      <c r="L37" s="360"/>
      <c r="M37" s="360">
        <v>3191</v>
      </c>
      <c r="N37" s="360"/>
      <c r="O37" s="360">
        <v>1</v>
      </c>
      <c r="P37" s="360"/>
      <c r="Q37" s="360">
        <v>9027</v>
      </c>
      <c r="R37" s="360"/>
      <c r="S37" s="360">
        <v>2</v>
      </c>
      <c r="T37" s="360"/>
      <c r="U37" s="360">
        <v>46352</v>
      </c>
      <c r="V37" s="360">
        <v>0</v>
      </c>
      <c r="W37" s="360">
        <v>0</v>
      </c>
      <c r="X37" s="360">
        <v>0</v>
      </c>
      <c r="Y37" s="360">
        <v>0</v>
      </c>
      <c r="Z37" s="361"/>
      <c r="AA37" s="76" t="s">
        <v>320</v>
      </c>
      <c r="AB37" s="59"/>
      <c r="AC37" s="59"/>
      <c r="AD37" s="59"/>
      <c r="AE37" s="59" t="s">
        <v>212</v>
      </c>
    </row>
    <row r="38" spans="1:31" s="362" customFormat="1" ht="12.75" customHeight="1" x14ac:dyDescent="0.25">
      <c r="A38" s="73" t="s">
        <v>321</v>
      </c>
      <c r="B38" s="360">
        <v>32</v>
      </c>
      <c r="C38" s="360">
        <v>97</v>
      </c>
      <c r="D38" s="360"/>
      <c r="E38" s="360">
        <v>12792</v>
      </c>
      <c r="F38" s="360"/>
      <c r="G38" s="360">
        <v>1</v>
      </c>
      <c r="H38" s="360"/>
      <c r="I38" s="360">
        <v>11072</v>
      </c>
      <c r="J38" s="360"/>
      <c r="K38" s="360">
        <v>0</v>
      </c>
      <c r="L38" s="360"/>
      <c r="M38" s="360">
        <v>0</v>
      </c>
      <c r="N38" s="360"/>
      <c r="O38" s="360">
        <v>0</v>
      </c>
      <c r="P38" s="360"/>
      <c r="Q38" s="360">
        <v>0</v>
      </c>
      <c r="R38" s="360"/>
      <c r="S38" s="360">
        <v>1</v>
      </c>
      <c r="T38" s="360"/>
      <c r="U38" s="360">
        <v>11072</v>
      </c>
      <c r="V38" s="360">
        <v>0</v>
      </c>
      <c r="W38" s="360">
        <v>0</v>
      </c>
      <c r="X38" s="360">
        <v>0</v>
      </c>
      <c r="Y38" s="360">
        <v>0</v>
      </c>
      <c r="Z38" s="361"/>
      <c r="AA38" s="76" t="s">
        <v>322</v>
      </c>
      <c r="AB38" s="59"/>
      <c r="AC38" s="59"/>
      <c r="AD38" s="59"/>
      <c r="AE38" s="59" t="s">
        <v>212</v>
      </c>
    </row>
    <row r="39" spans="1:31" s="362" customFormat="1" ht="12.75" customHeight="1" x14ac:dyDescent="0.25">
      <c r="A39" s="71" t="s">
        <v>323</v>
      </c>
      <c r="B39" s="363">
        <v>3212</v>
      </c>
      <c r="C39" s="363">
        <v>1637</v>
      </c>
      <c r="D39" s="363" t="s">
        <v>1622</v>
      </c>
      <c r="E39" s="363">
        <v>254980</v>
      </c>
      <c r="F39" s="363"/>
      <c r="G39" s="363">
        <v>95</v>
      </c>
      <c r="H39" s="363"/>
      <c r="I39" s="363">
        <v>1478036</v>
      </c>
      <c r="J39" s="363"/>
      <c r="K39" s="363">
        <v>32</v>
      </c>
      <c r="L39" s="363"/>
      <c r="M39" s="363">
        <v>103827</v>
      </c>
      <c r="N39" s="363"/>
      <c r="O39" s="363">
        <v>25</v>
      </c>
      <c r="P39" s="363"/>
      <c r="Q39" s="363">
        <v>173016</v>
      </c>
      <c r="R39" s="363"/>
      <c r="S39" s="363">
        <v>35</v>
      </c>
      <c r="T39" s="363"/>
      <c r="U39" s="363">
        <v>715503</v>
      </c>
      <c r="V39" s="363">
        <v>1</v>
      </c>
      <c r="W39" s="363">
        <v>65469</v>
      </c>
      <c r="X39" s="363">
        <v>2</v>
      </c>
      <c r="Y39" s="363">
        <v>420221</v>
      </c>
      <c r="Z39" s="361"/>
      <c r="AA39" s="38" t="s">
        <v>324</v>
      </c>
      <c r="AB39" s="59"/>
      <c r="AC39" s="59"/>
      <c r="AD39" s="59" t="s">
        <v>212</v>
      </c>
      <c r="AE39" s="59"/>
    </row>
    <row r="40" spans="1:31" s="362" customFormat="1" ht="12.75" customHeight="1" x14ac:dyDescent="0.25">
      <c r="A40" s="73" t="s">
        <v>325</v>
      </c>
      <c r="B40" s="360">
        <v>170</v>
      </c>
      <c r="C40" s="360">
        <v>252</v>
      </c>
      <c r="D40" s="360" t="s">
        <v>1622</v>
      </c>
      <c r="E40" s="360">
        <v>17787</v>
      </c>
      <c r="F40" s="360"/>
      <c r="G40" s="360">
        <v>1</v>
      </c>
      <c r="H40" s="360"/>
      <c r="I40" s="360">
        <v>3189</v>
      </c>
      <c r="J40" s="360"/>
      <c r="K40" s="360">
        <v>1</v>
      </c>
      <c r="L40" s="360"/>
      <c r="M40" s="360">
        <v>3189</v>
      </c>
      <c r="N40" s="360"/>
      <c r="O40" s="360">
        <v>0</v>
      </c>
      <c r="P40" s="360"/>
      <c r="Q40" s="360">
        <v>0</v>
      </c>
      <c r="R40" s="360"/>
      <c r="S40" s="360">
        <v>0</v>
      </c>
      <c r="T40" s="360"/>
      <c r="U40" s="360">
        <v>0</v>
      </c>
      <c r="V40" s="360">
        <v>0</v>
      </c>
      <c r="W40" s="360">
        <v>0</v>
      </c>
      <c r="X40" s="360">
        <v>0</v>
      </c>
      <c r="Y40" s="360">
        <v>0</v>
      </c>
      <c r="Z40" s="361"/>
      <c r="AA40" s="76" t="s">
        <v>326</v>
      </c>
      <c r="AB40" s="59"/>
      <c r="AC40" s="59"/>
      <c r="AD40" s="59"/>
      <c r="AE40" s="59" t="s">
        <v>212</v>
      </c>
    </row>
    <row r="41" spans="1:31" s="362" customFormat="1" ht="12.75" customHeight="1" x14ac:dyDescent="0.25">
      <c r="A41" s="73" t="s">
        <v>327</v>
      </c>
      <c r="B41" s="364">
        <v>7</v>
      </c>
      <c r="C41" s="364">
        <v>8</v>
      </c>
      <c r="D41" s="364"/>
      <c r="E41" s="364">
        <v>2400</v>
      </c>
      <c r="F41" s="364"/>
      <c r="G41" s="364">
        <v>3</v>
      </c>
      <c r="H41" s="364"/>
      <c r="I41" s="364">
        <v>28636</v>
      </c>
      <c r="J41" s="364"/>
      <c r="K41" s="364">
        <v>2</v>
      </c>
      <c r="L41" s="364"/>
      <c r="M41" s="364">
        <v>7484</v>
      </c>
      <c r="N41" s="364"/>
      <c r="O41" s="364">
        <v>0</v>
      </c>
      <c r="P41" s="364"/>
      <c r="Q41" s="364">
        <v>0</v>
      </c>
      <c r="R41" s="364"/>
      <c r="S41" s="364">
        <v>1</v>
      </c>
      <c r="T41" s="364"/>
      <c r="U41" s="364">
        <v>21152</v>
      </c>
      <c r="V41" s="364">
        <v>0</v>
      </c>
      <c r="W41" s="364">
        <v>0</v>
      </c>
      <c r="X41" s="364">
        <v>0</v>
      </c>
      <c r="Y41" s="364">
        <v>0</v>
      </c>
      <c r="Z41" s="359"/>
      <c r="AA41" s="76" t="s">
        <v>328</v>
      </c>
      <c r="AB41" s="59"/>
      <c r="AC41" s="59"/>
      <c r="AD41" s="59"/>
      <c r="AE41" s="59" t="s">
        <v>212</v>
      </c>
    </row>
    <row r="42" spans="1:31" s="362" customFormat="1" ht="12.75" customHeight="1" x14ac:dyDescent="0.25">
      <c r="A42" s="73" t="s">
        <v>329</v>
      </c>
      <c r="B42" s="360">
        <v>266</v>
      </c>
      <c r="C42" s="360">
        <v>67</v>
      </c>
      <c r="D42" s="360"/>
      <c r="E42" s="360">
        <v>20149</v>
      </c>
      <c r="F42" s="360"/>
      <c r="G42" s="360">
        <v>5</v>
      </c>
      <c r="H42" s="360"/>
      <c r="I42" s="360">
        <v>143842</v>
      </c>
      <c r="J42" s="360"/>
      <c r="K42" s="360">
        <v>0</v>
      </c>
      <c r="L42" s="360"/>
      <c r="M42" s="360">
        <v>0</v>
      </c>
      <c r="N42" s="360"/>
      <c r="O42" s="360">
        <v>0</v>
      </c>
      <c r="P42" s="360"/>
      <c r="Q42" s="360">
        <v>0</v>
      </c>
      <c r="R42" s="360"/>
      <c r="S42" s="360">
        <v>4</v>
      </c>
      <c r="T42" s="360"/>
      <c r="U42" s="360">
        <v>78373</v>
      </c>
      <c r="V42" s="360">
        <v>1</v>
      </c>
      <c r="W42" s="360">
        <v>65469</v>
      </c>
      <c r="X42" s="360">
        <v>0</v>
      </c>
      <c r="Y42" s="360">
        <v>0</v>
      </c>
      <c r="Z42" s="361"/>
      <c r="AA42" s="76" t="s">
        <v>330</v>
      </c>
      <c r="AB42" s="59"/>
      <c r="AC42" s="59"/>
      <c r="AD42" s="59"/>
      <c r="AE42" s="59" t="s">
        <v>212</v>
      </c>
    </row>
    <row r="43" spans="1:31" s="175" customFormat="1" ht="12.75" customHeight="1" x14ac:dyDescent="0.25">
      <c r="A43" s="73" t="s">
        <v>331</v>
      </c>
      <c r="B43" s="360">
        <v>0</v>
      </c>
      <c r="C43" s="360">
        <v>1</v>
      </c>
      <c r="D43" s="360"/>
      <c r="E43" s="360">
        <v>1816</v>
      </c>
      <c r="F43" s="360"/>
      <c r="G43" s="360">
        <v>10</v>
      </c>
      <c r="H43" s="360"/>
      <c r="I43" s="360">
        <v>133161</v>
      </c>
      <c r="J43" s="360"/>
      <c r="K43" s="360">
        <v>3</v>
      </c>
      <c r="L43" s="360"/>
      <c r="M43" s="360">
        <v>10994</v>
      </c>
      <c r="N43" s="360"/>
      <c r="O43" s="360">
        <v>2</v>
      </c>
      <c r="P43" s="360"/>
      <c r="Q43" s="360">
        <v>11757</v>
      </c>
      <c r="R43" s="360"/>
      <c r="S43" s="360">
        <v>5</v>
      </c>
      <c r="T43" s="360"/>
      <c r="U43" s="360">
        <v>110410</v>
      </c>
      <c r="V43" s="360">
        <v>0</v>
      </c>
      <c r="W43" s="360">
        <v>0</v>
      </c>
      <c r="X43" s="360">
        <v>0</v>
      </c>
      <c r="Y43" s="360">
        <v>0</v>
      </c>
      <c r="Z43" s="361"/>
      <c r="AA43" s="76" t="s">
        <v>332</v>
      </c>
      <c r="AB43" s="59"/>
      <c r="AC43" s="59"/>
      <c r="AD43" s="59"/>
      <c r="AE43" s="59" t="s">
        <v>212</v>
      </c>
    </row>
    <row r="44" spans="1:31" s="362" customFormat="1" ht="12.75" customHeight="1" x14ac:dyDescent="0.25">
      <c r="A44" s="73" t="s">
        <v>333</v>
      </c>
      <c r="B44" s="360">
        <v>0</v>
      </c>
      <c r="C44" s="360">
        <v>0</v>
      </c>
      <c r="D44" s="360"/>
      <c r="E44" s="360">
        <v>0</v>
      </c>
      <c r="F44" s="360"/>
      <c r="G44" s="360">
        <v>9</v>
      </c>
      <c r="H44" s="360"/>
      <c r="I44" s="360">
        <v>172557</v>
      </c>
      <c r="J44" s="360"/>
      <c r="K44" s="360">
        <v>0</v>
      </c>
      <c r="L44" s="360"/>
      <c r="M44" s="360">
        <v>0</v>
      </c>
      <c r="N44" s="360"/>
      <c r="O44" s="360">
        <v>2</v>
      </c>
      <c r="P44" s="360"/>
      <c r="Q44" s="360">
        <v>14386</v>
      </c>
      <c r="R44" s="360"/>
      <c r="S44" s="360">
        <v>7</v>
      </c>
      <c r="T44" s="360"/>
      <c r="U44" s="360">
        <v>158171</v>
      </c>
      <c r="V44" s="360">
        <v>0</v>
      </c>
      <c r="W44" s="360">
        <v>0</v>
      </c>
      <c r="X44" s="360">
        <v>0</v>
      </c>
      <c r="Y44" s="360">
        <v>0</v>
      </c>
      <c r="Z44" s="361"/>
      <c r="AA44" s="76" t="s">
        <v>334</v>
      </c>
      <c r="AB44" s="59"/>
      <c r="AC44" s="59"/>
      <c r="AD44" s="59"/>
      <c r="AE44" s="59" t="s">
        <v>212</v>
      </c>
    </row>
    <row r="45" spans="1:31" s="362" customFormat="1" ht="12.75" customHeight="1" x14ac:dyDescent="0.25">
      <c r="A45" s="73" t="s">
        <v>335</v>
      </c>
      <c r="B45" s="360">
        <v>806</v>
      </c>
      <c r="C45" s="360">
        <v>219</v>
      </c>
      <c r="D45" s="360"/>
      <c r="E45" s="360">
        <v>36157</v>
      </c>
      <c r="F45" s="360"/>
      <c r="G45" s="360">
        <v>5</v>
      </c>
      <c r="H45" s="360"/>
      <c r="I45" s="360">
        <v>29212</v>
      </c>
      <c r="J45" s="360"/>
      <c r="K45" s="360">
        <v>3</v>
      </c>
      <c r="L45" s="360"/>
      <c r="M45" s="360">
        <v>6425</v>
      </c>
      <c r="N45" s="360"/>
      <c r="O45" s="360">
        <v>1</v>
      </c>
      <c r="P45" s="360"/>
      <c r="Q45" s="360">
        <v>7328</v>
      </c>
      <c r="R45" s="360"/>
      <c r="S45" s="360">
        <v>1</v>
      </c>
      <c r="T45" s="360"/>
      <c r="U45" s="360">
        <v>15459</v>
      </c>
      <c r="V45" s="360">
        <v>0</v>
      </c>
      <c r="W45" s="360">
        <v>0</v>
      </c>
      <c r="X45" s="360">
        <v>0</v>
      </c>
      <c r="Y45" s="360">
        <v>0</v>
      </c>
      <c r="Z45" s="361"/>
      <c r="AA45" s="76" t="s">
        <v>336</v>
      </c>
      <c r="AB45" s="59"/>
      <c r="AC45" s="59"/>
      <c r="AD45" s="59"/>
      <c r="AE45" s="59" t="s">
        <v>212</v>
      </c>
    </row>
    <row r="46" spans="1:31" s="362" customFormat="1" ht="12.75" customHeight="1" x14ac:dyDescent="0.25">
      <c r="A46" s="73" t="s">
        <v>337</v>
      </c>
      <c r="B46" s="360">
        <v>1098</v>
      </c>
      <c r="C46" s="360">
        <v>201</v>
      </c>
      <c r="D46" s="360"/>
      <c r="E46" s="360">
        <v>29143</v>
      </c>
      <c r="F46" s="360"/>
      <c r="G46" s="360">
        <v>10</v>
      </c>
      <c r="H46" s="360"/>
      <c r="I46" s="360">
        <v>54113</v>
      </c>
      <c r="J46" s="360"/>
      <c r="K46" s="360">
        <v>6</v>
      </c>
      <c r="L46" s="360"/>
      <c r="M46" s="360">
        <v>16713</v>
      </c>
      <c r="N46" s="360"/>
      <c r="O46" s="360">
        <v>3</v>
      </c>
      <c r="P46" s="360"/>
      <c r="Q46" s="360">
        <v>24339</v>
      </c>
      <c r="R46" s="360"/>
      <c r="S46" s="360">
        <v>1</v>
      </c>
      <c r="T46" s="360"/>
      <c r="U46" s="360">
        <v>13061</v>
      </c>
      <c r="V46" s="360">
        <v>0</v>
      </c>
      <c r="W46" s="360">
        <v>0</v>
      </c>
      <c r="X46" s="360">
        <v>0</v>
      </c>
      <c r="Y46" s="360">
        <v>0</v>
      </c>
      <c r="Z46" s="361"/>
      <c r="AA46" s="76" t="s">
        <v>338</v>
      </c>
      <c r="AB46" s="59"/>
      <c r="AC46" s="59"/>
      <c r="AD46" s="59"/>
      <c r="AE46" s="59" t="s">
        <v>212</v>
      </c>
    </row>
    <row r="47" spans="1:31" s="362" customFormat="1" ht="12.75" customHeight="1" x14ac:dyDescent="0.25">
      <c r="A47" s="73" t="s">
        <v>339</v>
      </c>
      <c r="B47" s="360">
        <v>0</v>
      </c>
      <c r="C47" s="360">
        <v>0</v>
      </c>
      <c r="D47" s="360"/>
      <c r="E47" s="360">
        <v>0</v>
      </c>
      <c r="F47" s="360"/>
      <c r="G47" s="360">
        <v>1</v>
      </c>
      <c r="H47" s="360"/>
      <c r="I47" s="360">
        <v>231800</v>
      </c>
      <c r="J47" s="360"/>
      <c r="K47" s="360">
        <v>0</v>
      </c>
      <c r="L47" s="360"/>
      <c r="M47" s="360">
        <v>0</v>
      </c>
      <c r="N47" s="360"/>
      <c r="O47" s="360">
        <v>0</v>
      </c>
      <c r="P47" s="360"/>
      <c r="Q47" s="360">
        <v>0</v>
      </c>
      <c r="R47" s="360"/>
      <c r="S47" s="360">
        <v>0</v>
      </c>
      <c r="T47" s="360"/>
      <c r="U47" s="360">
        <v>0</v>
      </c>
      <c r="V47" s="360">
        <v>0</v>
      </c>
      <c r="W47" s="360">
        <v>0</v>
      </c>
      <c r="X47" s="360">
        <v>1</v>
      </c>
      <c r="Y47" s="360">
        <v>231800</v>
      </c>
      <c r="Z47" s="361"/>
      <c r="AA47" s="76" t="s">
        <v>340</v>
      </c>
      <c r="AB47" s="59"/>
      <c r="AC47" s="59"/>
      <c r="AD47" s="59"/>
      <c r="AE47" s="59" t="s">
        <v>212</v>
      </c>
    </row>
    <row r="48" spans="1:31" s="362" customFormat="1" ht="12.75" customHeight="1" x14ac:dyDescent="0.25">
      <c r="A48" s="73" t="s">
        <v>341</v>
      </c>
      <c r="B48" s="360">
        <v>103</v>
      </c>
      <c r="C48" s="360">
        <v>89</v>
      </c>
      <c r="D48" s="360"/>
      <c r="E48" s="360">
        <v>16396</v>
      </c>
      <c r="F48" s="360"/>
      <c r="G48" s="360">
        <v>3</v>
      </c>
      <c r="H48" s="360"/>
      <c r="I48" s="360">
        <v>47756</v>
      </c>
      <c r="J48" s="360"/>
      <c r="K48" s="360">
        <v>2</v>
      </c>
      <c r="L48" s="360"/>
      <c r="M48" s="360">
        <v>6464</v>
      </c>
      <c r="N48" s="360"/>
      <c r="O48" s="360">
        <v>0</v>
      </c>
      <c r="P48" s="360"/>
      <c r="Q48" s="360">
        <v>0</v>
      </c>
      <c r="R48" s="360"/>
      <c r="S48" s="360">
        <v>1</v>
      </c>
      <c r="T48" s="360"/>
      <c r="U48" s="360">
        <v>41292</v>
      </c>
      <c r="V48" s="360">
        <v>0</v>
      </c>
      <c r="W48" s="360">
        <v>0</v>
      </c>
      <c r="X48" s="360">
        <v>0</v>
      </c>
      <c r="Y48" s="360">
        <v>0</v>
      </c>
      <c r="Z48" s="361"/>
      <c r="AA48" s="76" t="s">
        <v>342</v>
      </c>
      <c r="AB48" s="59"/>
      <c r="AC48" s="59"/>
      <c r="AD48" s="59"/>
      <c r="AE48" s="59" t="s">
        <v>212</v>
      </c>
    </row>
    <row r="49" spans="1:31" s="362" customFormat="1" ht="12.75" customHeight="1" x14ac:dyDescent="0.25">
      <c r="A49" s="73" t="s">
        <v>343</v>
      </c>
      <c r="B49" s="360">
        <v>117</v>
      </c>
      <c r="C49" s="360">
        <v>219</v>
      </c>
      <c r="D49" s="360"/>
      <c r="E49" s="360">
        <v>32344</v>
      </c>
      <c r="F49" s="360"/>
      <c r="G49" s="360">
        <v>16</v>
      </c>
      <c r="H49" s="360"/>
      <c r="I49" s="360">
        <v>104213</v>
      </c>
      <c r="J49" s="360"/>
      <c r="K49" s="360">
        <v>6</v>
      </c>
      <c r="L49" s="360"/>
      <c r="M49" s="360">
        <v>25199</v>
      </c>
      <c r="N49" s="360"/>
      <c r="O49" s="360">
        <v>8</v>
      </c>
      <c r="P49" s="360"/>
      <c r="Q49" s="360">
        <v>53814</v>
      </c>
      <c r="R49" s="360"/>
      <c r="S49" s="360">
        <v>2</v>
      </c>
      <c r="T49" s="360"/>
      <c r="U49" s="360">
        <v>25200</v>
      </c>
      <c r="V49" s="360">
        <v>0</v>
      </c>
      <c r="W49" s="360">
        <v>0</v>
      </c>
      <c r="X49" s="360">
        <v>0</v>
      </c>
      <c r="Y49" s="360">
        <v>0</v>
      </c>
      <c r="Z49" s="361"/>
      <c r="AA49" s="76" t="s">
        <v>344</v>
      </c>
      <c r="AB49" s="59"/>
      <c r="AC49" s="59"/>
      <c r="AD49" s="59"/>
      <c r="AE49" s="59" t="s">
        <v>212</v>
      </c>
    </row>
    <row r="50" spans="1:31" s="362" customFormat="1" ht="12.75" customHeight="1" x14ac:dyDescent="0.25">
      <c r="A50" s="73" t="s">
        <v>345</v>
      </c>
      <c r="B50" s="364">
        <v>112</v>
      </c>
      <c r="C50" s="364">
        <v>107</v>
      </c>
      <c r="D50" s="364"/>
      <c r="E50" s="364">
        <v>15724</v>
      </c>
      <c r="F50" s="364"/>
      <c r="G50" s="364">
        <v>7</v>
      </c>
      <c r="H50" s="364"/>
      <c r="I50" s="364">
        <v>51873</v>
      </c>
      <c r="J50" s="364"/>
      <c r="K50" s="364">
        <v>5</v>
      </c>
      <c r="L50" s="364"/>
      <c r="M50" s="364">
        <v>16968</v>
      </c>
      <c r="N50" s="364"/>
      <c r="O50" s="364">
        <v>1</v>
      </c>
      <c r="P50" s="364"/>
      <c r="Q50" s="364">
        <v>7946</v>
      </c>
      <c r="R50" s="364"/>
      <c r="S50" s="364">
        <v>1</v>
      </c>
      <c r="T50" s="364"/>
      <c r="U50" s="364">
        <v>26959</v>
      </c>
      <c r="V50" s="364">
        <v>0</v>
      </c>
      <c r="W50" s="364">
        <v>0</v>
      </c>
      <c r="X50" s="364">
        <v>0</v>
      </c>
      <c r="Y50" s="364">
        <v>0</v>
      </c>
      <c r="Z50" s="359"/>
      <c r="AA50" s="76" t="s">
        <v>346</v>
      </c>
      <c r="AB50" s="59"/>
      <c r="AC50" s="59"/>
      <c r="AD50" s="59"/>
      <c r="AE50" s="59" t="s">
        <v>212</v>
      </c>
    </row>
    <row r="51" spans="1:31" s="362" customFormat="1" ht="12.75" customHeight="1" x14ac:dyDescent="0.25">
      <c r="A51" s="73" t="s">
        <v>347</v>
      </c>
      <c r="B51" s="360">
        <v>0</v>
      </c>
      <c r="C51" s="360">
        <v>0</v>
      </c>
      <c r="D51" s="360"/>
      <c r="E51" s="360">
        <v>0</v>
      </c>
      <c r="F51" s="360"/>
      <c r="G51" s="360">
        <v>1</v>
      </c>
      <c r="H51" s="360"/>
      <c r="I51" s="360">
        <v>22143</v>
      </c>
      <c r="J51" s="360"/>
      <c r="K51" s="360">
        <v>0</v>
      </c>
      <c r="L51" s="360"/>
      <c r="M51" s="360">
        <v>0</v>
      </c>
      <c r="N51" s="360"/>
      <c r="O51" s="360">
        <v>0</v>
      </c>
      <c r="P51" s="360"/>
      <c r="Q51" s="360">
        <v>0</v>
      </c>
      <c r="R51" s="360"/>
      <c r="S51" s="360">
        <v>1</v>
      </c>
      <c r="T51" s="360"/>
      <c r="U51" s="360">
        <v>22143</v>
      </c>
      <c r="V51" s="360">
        <v>0</v>
      </c>
      <c r="W51" s="360">
        <v>0</v>
      </c>
      <c r="X51" s="360">
        <v>0</v>
      </c>
      <c r="Y51" s="360">
        <v>0</v>
      </c>
      <c r="Z51" s="361"/>
      <c r="AA51" s="76" t="s">
        <v>348</v>
      </c>
      <c r="AB51" s="59"/>
      <c r="AC51" s="59"/>
      <c r="AD51" s="59"/>
      <c r="AE51" s="59" t="s">
        <v>212</v>
      </c>
    </row>
    <row r="52" spans="1:31" s="175" customFormat="1" ht="12.75" customHeight="1" x14ac:dyDescent="0.25">
      <c r="A52" s="73" t="s">
        <v>349</v>
      </c>
      <c r="B52" s="360">
        <v>111</v>
      </c>
      <c r="C52" s="360">
        <v>50</v>
      </c>
      <c r="D52" s="360"/>
      <c r="E52" s="360">
        <v>16145</v>
      </c>
      <c r="F52" s="360"/>
      <c r="G52" s="360">
        <v>3</v>
      </c>
      <c r="H52" s="360"/>
      <c r="I52" s="360">
        <v>22292</v>
      </c>
      <c r="J52" s="360"/>
      <c r="K52" s="360">
        <v>1</v>
      </c>
      <c r="L52" s="360"/>
      <c r="M52" s="360">
        <v>2126</v>
      </c>
      <c r="N52" s="360"/>
      <c r="O52" s="360">
        <v>1</v>
      </c>
      <c r="P52" s="360"/>
      <c r="Q52" s="360">
        <v>7936</v>
      </c>
      <c r="R52" s="360"/>
      <c r="S52" s="360">
        <v>1</v>
      </c>
      <c r="T52" s="360"/>
      <c r="U52" s="360">
        <v>12230</v>
      </c>
      <c r="V52" s="360">
        <v>0</v>
      </c>
      <c r="W52" s="360">
        <v>0</v>
      </c>
      <c r="X52" s="360">
        <v>0</v>
      </c>
      <c r="Y52" s="360">
        <v>0</v>
      </c>
      <c r="Z52" s="361"/>
      <c r="AA52" s="76" t="s">
        <v>350</v>
      </c>
      <c r="AB52" s="59"/>
      <c r="AC52" s="59"/>
      <c r="AD52" s="59"/>
      <c r="AE52" s="59" t="s">
        <v>212</v>
      </c>
    </row>
    <row r="53" spans="1:31" s="362" customFormat="1" ht="12.75" customHeight="1" x14ac:dyDescent="0.25">
      <c r="A53" s="73" t="s">
        <v>351</v>
      </c>
      <c r="B53" s="360">
        <v>11</v>
      </c>
      <c r="C53" s="360">
        <v>178</v>
      </c>
      <c r="D53" s="360"/>
      <c r="E53" s="360">
        <v>15872</v>
      </c>
      <c r="F53" s="360"/>
      <c r="G53" s="360">
        <v>1</v>
      </c>
      <c r="H53" s="360"/>
      <c r="I53" s="360">
        <v>5386</v>
      </c>
      <c r="J53" s="360"/>
      <c r="K53" s="360">
        <v>0</v>
      </c>
      <c r="L53" s="360"/>
      <c r="M53" s="360">
        <v>0</v>
      </c>
      <c r="N53" s="360"/>
      <c r="O53" s="360">
        <v>1</v>
      </c>
      <c r="P53" s="360"/>
      <c r="Q53" s="360">
        <v>5386</v>
      </c>
      <c r="R53" s="360"/>
      <c r="S53" s="360">
        <v>0</v>
      </c>
      <c r="T53" s="360"/>
      <c r="U53" s="360">
        <v>0</v>
      </c>
      <c r="V53" s="360">
        <v>0</v>
      </c>
      <c r="W53" s="360">
        <v>0</v>
      </c>
      <c r="X53" s="360">
        <v>0</v>
      </c>
      <c r="Y53" s="360">
        <v>0</v>
      </c>
      <c r="Z53" s="361"/>
      <c r="AA53" s="76" t="s">
        <v>352</v>
      </c>
      <c r="AB53" s="59"/>
      <c r="AC53" s="59"/>
      <c r="AD53" s="59"/>
      <c r="AE53" s="59" t="s">
        <v>212</v>
      </c>
    </row>
    <row r="54" spans="1:31" s="362" customFormat="1" ht="12.75" customHeight="1" x14ac:dyDescent="0.25">
      <c r="A54" s="73" t="s">
        <v>353</v>
      </c>
      <c r="B54" s="360">
        <v>21</v>
      </c>
      <c r="C54" s="360">
        <v>0</v>
      </c>
      <c r="D54" s="360"/>
      <c r="E54" s="360">
        <v>0</v>
      </c>
      <c r="F54" s="360"/>
      <c r="G54" s="360">
        <v>5</v>
      </c>
      <c r="H54" s="360"/>
      <c r="I54" s="360">
        <v>94651</v>
      </c>
      <c r="J54" s="360"/>
      <c r="K54" s="360">
        <v>0</v>
      </c>
      <c r="L54" s="360"/>
      <c r="M54" s="360">
        <v>0</v>
      </c>
      <c r="N54" s="360"/>
      <c r="O54" s="360">
        <v>2</v>
      </c>
      <c r="P54" s="360"/>
      <c r="Q54" s="360">
        <v>15410</v>
      </c>
      <c r="R54" s="360"/>
      <c r="S54" s="360">
        <v>3</v>
      </c>
      <c r="T54" s="360"/>
      <c r="U54" s="360">
        <v>79241</v>
      </c>
      <c r="V54" s="360">
        <v>0</v>
      </c>
      <c r="W54" s="360">
        <v>0</v>
      </c>
      <c r="X54" s="360">
        <v>0</v>
      </c>
      <c r="Y54" s="360">
        <v>0</v>
      </c>
      <c r="Z54" s="361"/>
      <c r="AA54" s="76" t="s">
        <v>354</v>
      </c>
      <c r="AB54" s="59"/>
      <c r="AC54" s="59"/>
      <c r="AD54" s="59"/>
      <c r="AE54" s="59" t="s">
        <v>212</v>
      </c>
    </row>
    <row r="55" spans="1:31" s="362" customFormat="1" ht="12.75" customHeight="1" x14ac:dyDescent="0.25">
      <c r="A55" s="73" t="s">
        <v>355</v>
      </c>
      <c r="B55" s="360">
        <v>390</v>
      </c>
      <c r="C55" s="360">
        <v>249</v>
      </c>
      <c r="D55" s="360"/>
      <c r="E55" s="360">
        <v>47838</v>
      </c>
      <c r="F55" s="360"/>
      <c r="G55" s="360">
        <v>2</v>
      </c>
      <c r="H55" s="360"/>
      <c r="I55" s="360">
        <v>32597</v>
      </c>
      <c r="J55" s="360"/>
      <c r="K55" s="360">
        <v>1</v>
      </c>
      <c r="L55" s="360"/>
      <c r="M55" s="360">
        <v>3278</v>
      </c>
      <c r="N55" s="360"/>
      <c r="O55" s="360">
        <v>0</v>
      </c>
      <c r="P55" s="360"/>
      <c r="Q55" s="360">
        <v>0</v>
      </c>
      <c r="R55" s="360"/>
      <c r="S55" s="360">
        <v>1</v>
      </c>
      <c r="T55" s="360"/>
      <c r="U55" s="360">
        <v>29319</v>
      </c>
      <c r="V55" s="360">
        <v>0</v>
      </c>
      <c r="W55" s="360">
        <v>0</v>
      </c>
      <c r="X55" s="360">
        <v>0</v>
      </c>
      <c r="Y55" s="360">
        <v>0</v>
      </c>
      <c r="Z55" s="361"/>
      <c r="AA55" s="76" t="s">
        <v>356</v>
      </c>
      <c r="AB55" s="59"/>
      <c r="AC55" s="59"/>
      <c r="AD55" s="59"/>
      <c r="AE55" s="59" t="s">
        <v>212</v>
      </c>
    </row>
    <row r="56" spans="1:31" s="362" customFormat="1" ht="12.75" customHeight="1" x14ac:dyDescent="0.25">
      <c r="A56" s="73" t="s">
        <v>357</v>
      </c>
      <c r="B56" s="364">
        <v>0</v>
      </c>
      <c r="C56" s="364">
        <v>2</v>
      </c>
      <c r="D56" s="364"/>
      <c r="E56" s="364">
        <v>3209</v>
      </c>
      <c r="F56" s="364"/>
      <c r="G56" s="364">
        <v>13</v>
      </c>
      <c r="H56" s="364"/>
      <c r="I56" s="364">
        <v>300615</v>
      </c>
      <c r="J56" s="364"/>
      <c r="K56" s="364">
        <v>2</v>
      </c>
      <c r="L56" s="364"/>
      <c r="M56" s="364">
        <v>4987</v>
      </c>
      <c r="N56" s="364"/>
      <c r="O56" s="364">
        <v>4</v>
      </c>
      <c r="P56" s="364"/>
      <c r="Q56" s="364">
        <v>24714</v>
      </c>
      <c r="R56" s="364"/>
      <c r="S56" s="364">
        <v>6</v>
      </c>
      <c r="T56" s="364"/>
      <c r="U56" s="364">
        <v>82493</v>
      </c>
      <c r="V56" s="364">
        <v>0</v>
      </c>
      <c r="W56" s="364">
        <v>0</v>
      </c>
      <c r="X56" s="364">
        <v>1</v>
      </c>
      <c r="Y56" s="364">
        <v>188421</v>
      </c>
      <c r="Z56" s="365"/>
      <c r="AA56" s="76" t="s">
        <v>358</v>
      </c>
      <c r="AB56" s="59"/>
      <c r="AC56" s="59"/>
      <c r="AD56" s="59"/>
      <c r="AE56" s="59" t="s">
        <v>212</v>
      </c>
    </row>
    <row r="57" spans="1:31" s="362" customFormat="1" ht="12.75" customHeight="1" x14ac:dyDescent="0.25">
      <c r="A57" s="71" t="s">
        <v>359</v>
      </c>
      <c r="B57" s="358">
        <v>1533</v>
      </c>
      <c r="C57" s="358">
        <v>580</v>
      </c>
      <c r="D57" s="358" t="s">
        <v>1622</v>
      </c>
      <c r="E57" s="358">
        <v>58523</v>
      </c>
      <c r="F57" s="358"/>
      <c r="G57" s="358">
        <v>3</v>
      </c>
      <c r="H57" s="358"/>
      <c r="I57" s="358">
        <v>24192</v>
      </c>
      <c r="J57" s="358"/>
      <c r="K57" s="358">
        <v>2</v>
      </c>
      <c r="L57" s="358"/>
      <c r="M57" s="358">
        <v>6470</v>
      </c>
      <c r="N57" s="358"/>
      <c r="O57" s="358">
        <v>0</v>
      </c>
      <c r="P57" s="358"/>
      <c r="Q57" s="358">
        <v>0</v>
      </c>
      <c r="R57" s="358"/>
      <c r="S57" s="358">
        <v>1</v>
      </c>
      <c r="T57" s="358"/>
      <c r="U57" s="358">
        <v>17722</v>
      </c>
      <c r="V57" s="358">
        <v>0</v>
      </c>
      <c r="W57" s="358">
        <v>0</v>
      </c>
      <c r="X57" s="358">
        <v>0</v>
      </c>
      <c r="Y57" s="358">
        <v>0</v>
      </c>
      <c r="Z57" s="365"/>
      <c r="AA57" s="38" t="s">
        <v>360</v>
      </c>
      <c r="AB57" s="59"/>
      <c r="AC57" s="59"/>
      <c r="AD57" s="59" t="s">
        <v>212</v>
      </c>
      <c r="AE57" s="59"/>
    </row>
    <row r="58" spans="1:31" s="362" customFormat="1" ht="12.75" customHeight="1" x14ac:dyDescent="0.25">
      <c r="A58" s="73" t="s">
        <v>361</v>
      </c>
      <c r="B58" s="364">
        <v>117</v>
      </c>
      <c r="C58" s="364">
        <v>46</v>
      </c>
      <c r="D58" s="364"/>
      <c r="E58" s="364">
        <v>4883</v>
      </c>
      <c r="F58" s="364"/>
      <c r="G58" s="364">
        <v>0</v>
      </c>
      <c r="H58" s="364"/>
      <c r="I58" s="364">
        <v>0</v>
      </c>
      <c r="J58" s="364"/>
      <c r="K58" s="364">
        <v>0</v>
      </c>
      <c r="L58" s="364"/>
      <c r="M58" s="364">
        <v>0</v>
      </c>
      <c r="N58" s="364"/>
      <c r="O58" s="364">
        <v>0</v>
      </c>
      <c r="P58" s="364"/>
      <c r="Q58" s="364">
        <v>0</v>
      </c>
      <c r="R58" s="364"/>
      <c r="S58" s="364">
        <v>0</v>
      </c>
      <c r="T58" s="364"/>
      <c r="U58" s="364">
        <v>0</v>
      </c>
      <c r="V58" s="364">
        <v>0</v>
      </c>
      <c r="W58" s="364">
        <v>0</v>
      </c>
      <c r="X58" s="364">
        <v>0</v>
      </c>
      <c r="Y58" s="364">
        <v>0</v>
      </c>
      <c r="Z58" s="365"/>
      <c r="AA58" s="76" t="s">
        <v>362</v>
      </c>
      <c r="AB58" s="59"/>
      <c r="AC58" s="59"/>
      <c r="AD58" s="59"/>
      <c r="AE58" s="59" t="s">
        <v>212</v>
      </c>
    </row>
    <row r="59" spans="1:31" s="362" customFormat="1" ht="12.75" customHeight="1" x14ac:dyDescent="0.25">
      <c r="A59" s="73" t="s">
        <v>363</v>
      </c>
      <c r="B59" s="364">
        <v>451</v>
      </c>
      <c r="C59" s="364">
        <v>131</v>
      </c>
      <c r="D59" s="364"/>
      <c r="E59" s="364">
        <v>19417</v>
      </c>
      <c r="F59" s="364"/>
      <c r="G59" s="364">
        <v>1</v>
      </c>
      <c r="H59" s="364"/>
      <c r="I59" s="364">
        <v>17722</v>
      </c>
      <c r="J59" s="364"/>
      <c r="K59" s="364">
        <v>0</v>
      </c>
      <c r="L59" s="364"/>
      <c r="M59" s="364">
        <v>0</v>
      </c>
      <c r="N59" s="364"/>
      <c r="O59" s="364">
        <v>0</v>
      </c>
      <c r="P59" s="364"/>
      <c r="Q59" s="364">
        <v>0</v>
      </c>
      <c r="R59" s="364"/>
      <c r="S59" s="364">
        <v>1</v>
      </c>
      <c r="T59" s="364"/>
      <c r="U59" s="364">
        <v>17722</v>
      </c>
      <c r="V59" s="364">
        <v>0</v>
      </c>
      <c r="W59" s="364">
        <v>0</v>
      </c>
      <c r="X59" s="364">
        <v>0</v>
      </c>
      <c r="Y59" s="364">
        <v>0</v>
      </c>
      <c r="Z59" s="365"/>
      <c r="AA59" s="76" t="s">
        <v>364</v>
      </c>
      <c r="AB59" s="59"/>
      <c r="AC59" s="59"/>
      <c r="AD59" s="59"/>
      <c r="AE59" s="59" t="s">
        <v>212</v>
      </c>
    </row>
    <row r="60" spans="1:31" s="362" customFormat="1" ht="12.75" customHeight="1" x14ac:dyDescent="0.25">
      <c r="A60" s="73" t="s">
        <v>365</v>
      </c>
      <c r="B60" s="364">
        <v>142</v>
      </c>
      <c r="C60" s="364">
        <v>125</v>
      </c>
      <c r="D60" s="364"/>
      <c r="E60" s="364">
        <v>9119</v>
      </c>
      <c r="F60" s="364"/>
      <c r="G60" s="364">
        <v>0</v>
      </c>
      <c r="H60" s="364"/>
      <c r="I60" s="364">
        <v>0</v>
      </c>
      <c r="J60" s="364"/>
      <c r="K60" s="364">
        <v>0</v>
      </c>
      <c r="L60" s="364"/>
      <c r="M60" s="364">
        <v>0</v>
      </c>
      <c r="N60" s="364"/>
      <c r="O60" s="364">
        <v>0</v>
      </c>
      <c r="P60" s="364"/>
      <c r="Q60" s="364">
        <v>0</v>
      </c>
      <c r="R60" s="364"/>
      <c r="S60" s="364">
        <v>0</v>
      </c>
      <c r="T60" s="364"/>
      <c r="U60" s="364">
        <v>0</v>
      </c>
      <c r="V60" s="364">
        <v>0</v>
      </c>
      <c r="W60" s="364">
        <v>0</v>
      </c>
      <c r="X60" s="364">
        <v>0</v>
      </c>
      <c r="Y60" s="364">
        <v>0</v>
      </c>
      <c r="Z60" s="365"/>
      <c r="AA60" s="76" t="s">
        <v>366</v>
      </c>
      <c r="AB60" s="59"/>
      <c r="AC60" s="59"/>
      <c r="AD60" s="59"/>
      <c r="AE60" s="59" t="s">
        <v>212</v>
      </c>
    </row>
    <row r="61" spans="1:31" s="362" customFormat="1" ht="12.75" customHeight="1" x14ac:dyDescent="0.25">
      <c r="A61" s="73" t="s">
        <v>367</v>
      </c>
      <c r="B61" s="364">
        <v>97</v>
      </c>
      <c r="C61" s="364">
        <v>89</v>
      </c>
      <c r="D61" s="364"/>
      <c r="E61" s="364">
        <v>5787</v>
      </c>
      <c r="F61" s="364"/>
      <c r="G61" s="364">
        <v>0</v>
      </c>
      <c r="H61" s="364"/>
      <c r="I61" s="364">
        <v>0</v>
      </c>
      <c r="J61" s="364"/>
      <c r="K61" s="364">
        <v>0</v>
      </c>
      <c r="L61" s="364"/>
      <c r="M61" s="364">
        <v>0</v>
      </c>
      <c r="N61" s="364"/>
      <c r="O61" s="364">
        <v>0</v>
      </c>
      <c r="P61" s="364"/>
      <c r="Q61" s="364">
        <v>0</v>
      </c>
      <c r="R61" s="364"/>
      <c r="S61" s="364">
        <v>0</v>
      </c>
      <c r="T61" s="364"/>
      <c r="U61" s="364">
        <v>0</v>
      </c>
      <c r="V61" s="364">
        <v>0</v>
      </c>
      <c r="W61" s="364">
        <v>0</v>
      </c>
      <c r="X61" s="364">
        <v>0</v>
      </c>
      <c r="Y61" s="364">
        <v>0</v>
      </c>
      <c r="Z61" s="365"/>
      <c r="AA61" s="76" t="s">
        <v>368</v>
      </c>
      <c r="AB61" s="59"/>
      <c r="AC61" s="59"/>
      <c r="AD61" s="59"/>
      <c r="AE61" s="59" t="s">
        <v>212</v>
      </c>
    </row>
    <row r="62" spans="1:31" s="175" customFormat="1" ht="12.75" customHeight="1" x14ac:dyDescent="0.25">
      <c r="A62" s="73" t="s">
        <v>369</v>
      </c>
      <c r="B62" s="364">
        <v>525</v>
      </c>
      <c r="C62" s="364">
        <v>108</v>
      </c>
      <c r="D62" s="364"/>
      <c r="E62" s="364">
        <v>10191</v>
      </c>
      <c r="F62" s="364"/>
      <c r="G62" s="364">
        <v>1</v>
      </c>
      <c r="H62" s="364"/>
      <c r="I62" s="364">
        <v>3985</v>
      </c>
      <c r="J62" s="364"/>
      <c r="K62" s="364">
        <v>1</v>
      </c>
      <c r="L62" s="364"/>
      <c r="M62" s="364">
        <v>3985</v>
      </c>
      <c r="N62" s="364"/>
      <c r="O62" s="364">
        <v>0</v>
      </c>
      <c r="P62" s="364"/>
      <c r="Q62" s="364">
        <v>0</v>
      </c>
      <c r="R62" s="364"/>
      <c r="S62" s="364">
        <v>0</v>
      </c>
      <c r="T62" s="364"/>
      <c r="U62" s="364">
        <v>0</v>
      </c>
      <c r="V62" s="364">
        <v>0</v>
      </c>
      <c r="W62" s="364">
        <v>0</v>
      </c>
      <c r="X62" s="364">
        <v>0</v>
      </c>
      <c r="Y62" s="364">
        <v>0</v>
      </c>
      <c r="Z62" s="359"/>
      <c r="AA62" s="76" t="s">
        <v>370</v>
      </c>
      <c r="AB62" s="59"/>
      <c r="AC62" s="59"/>
      <c r="AD62" s="59"/>
      <c r="AE62" s="59" t="s">
        <v>212</v>
      </c>
    </row>
    <row r="63" spans="1:31" s="362" customFormat="1" ht="12.75" customHeight="1" x14ac:dyDescent="0.25">
      <c r="A63" s="73" t="s">
        <v>371</v>
      </c>
      <c r="B63" s="364">
        <v>201</v>
      </c>
      <c r="C63" s="364">
        <v>82</v>
      </c>
      <c r="D63" s="364"/>
      <c r="E63" s="364">
        <v>9126</v>
      </c>
      <c r="F63" s="364"/>
      <c r="G63" s="364">
        <v>1</v>
      </c>
      <c r="H63" s="364"/>
      <c r="I63" s="364">
        <v>2485</v>
      </c>
      <c r="J63" s="364"/>
      <c r="K63" s="364">
        <v>1</v>
      </c>
      <c r="L63" s="364"/>
      <c r="M63" s="364">
        <v>2485</v>
      </c>
      <c r="N63" s="364"/>
      <c r="O63" s="364">
        <v>0</v>
      </c>
      <c r="P63" s="364"/>
      <c r="Q63" s="364">
        <v>0</v>
      </c>
      <c r="R63" s="364"/>
      <c r="S63" s="364">
        <v>0</v>
      </c>
      <c r="T63" s="364"/>
      <c r="U63" s="364">
        <v>0</v>
      </c>
      <c r="V63" s="364">
        <v>0</v>
      </c>
      <c r="W63" s="364">
        <v>0</v>
      </c>
      <c r="X63" s="364">
        <v>0</v>
      </c>
      <c r="Y63" s="364">
        <v>0</v>
      </c>
      <c r="Z63" s="365"/>
      <c r="AA63" s="76" t="s">
        <v>372</v>
      </c>
      <c r="AB63" s="59"/>
      <c r="AC63" s="59"/>
      <c r="AD63" s="59"/>
      <c r="AE63" s="59" t="s">
        <v>212</v>
      </c>
    </row>
    <row r="64" spans="1:31" s="362" customFormat="1" ht="12.75" customHeight="1" x14ac:dyDescent="0.25">
      <c r="A64" s="71" t="s">
        <v>373</v>
      </c>
      <c r="B64" s="358">
        <v>8083</v>
      </c>
      <c r="C64" s="358">
        <v>2539</v>
      </c>
      <c r="D64" s="358" t="s">
        <v>1622</v>
      </c>
      <c r="E64" s="358">
        <v>268757</v>
      </c>
      <c r="F64" s="358"/>
      <c r="G64" s="358">
        <v>23</v>
      </c>
      <c r="H64" s="358"/>
      <c r="I64" s="358">
        <v>131797</v>
      </c>
      <c r="J64" s="358"/>
      <c r="K64" s="358">
        <v>14</v>
      </c>
      <c r="L64" s="358"/>
      <c r="M64" s="358">
        <v>39443</v>
      </c>
      <c r="N64" s="358"/>
      <c r="O64" s="358">
        <v>3</v>
      </c>
      <c r="P64" s="358"/>
      <c r="Q64" s="358">
        <v>17790</v>
      </c>
      <c r="R64" s="358"/>
      <c r="S64" s="358">
        <v>6</v>
      </c>
      <c r="T64" s="358"/>
      <c r="U64" s="358">
        <v>74564</v>
      </c>
      <c r="V64" s="358">
        <v>0</v>
      </c>
      <c r="W64" s="358">
        <v>0</v>
      </c>
      <c r="X64" s="358">
        <v>0</v>
      </c>
      <c r="Y64" s="358">
        <v>0</v>
      </c>
      <c r="Z64" s="365"/>
      <c r="AA64" s="38" t="s">
        <v>374</v>
      </c>
      <c r="AB64" s="59"/>
      <c r="AC64" s="59"/>
      <c r="AD64" s="59" t="s">
        <v>212</v>
      </c>
      <c r="AE64" s="59"/>
    </row>
    <row r="65" spans="1:31" s="362" customFormat="1" ht="12.75" customHeight="1" x14ac:dyDescent="0.25">
      <c r="A65" s="73" t="s">
        <v>375</v>
      </c>
      <c r="B65" s="364">
        <v>739</v>
      </c>
      <c r="C65" s="364">
        <v>355</v>
      </c>
      <c r="D65" s="364"/>
      <c r="E65" s="364">
        <v>34646</v>
      </c>
      <c r="F65" s="364"/>
      <c r="G65" s="364">
        <v>2</v>
      </c>
      <c r="H65" s="364"/>
      <c r="I65" s="364">
        <v>16731</v>
      </c>
      <c r="J65" s="364"/>
      <c r="K65" s="364">
        <v>1</v>
      </c>
      <c r="L65" s="364"/>
      <c r="M65" s="364">
        <v>4323</v>
      </c>
      <c r="N65" s="364"/>
      <c r="O65" s="364">
        <v>0</v>
      </c>
      <c r="P65" s="364"/>
      <c r="Q65" s="364">
        <v>0</v>
      </c>
      <c r="R65" s="364"/>
      <c r="S65" s="364">
        <v>1</v>
      </c>
      <c r="T65" s="364"/>
      <c r="U65" s="364">
        <v>12408</v>
      </c>
      <c r="V65" s="364">
        <v>0</v>
      </c>
      <c r="W65" s="364">
        <v>0</v>
      </c>
      <c r="X65" s="364">
        <v>0</v>
      </c>
      <c r="Y65" s="364">
        <v>0</v>
      </c>
      <c r="Z65" s="365"/>
      <c r="AA65" s="76" t="s">
        <v>376</v>
      </c>
      <c r="AB65" s="59"/>
      <c r="AC65" s="59"/>
      <c r="AD65" s="59"/>
      <c r="AE65" s="59" t="s">
        <v>212</v>
      </c>
    </row>
    <row r="66" spans="1:31" s="362" customFormat="1" ht="12.75" customHeight="1" x14ac:dyDescent="0.25">
      <c r="A66" s="73" t="s">
        <v>377</v>
      </c>
      <c r="B66" s="364">
        <v>620</v>
      </c>
      <c r="C66" s="364">
        <v>191</v>
      </c>
      <c r="D66" s="364"/>
      <c r="E66" s="364">
        <v>14701</v>
      </c>
      <c r="F66" s="364"/>
      <c r="G66" s="364">
        <v>1</v>
      </c>
      <c r="H66" s="364"/>
      <c r="I66" s="364">
        <v>2213</v>
      </c>
      <c r="J66" s="364"/>
      <c r="K66" s="364">
        <v>1</v>
      </c>
      <c r="L66" s="364"/>
      <c r="M66" s="364">
        <v>2213</v>
      </c>
      <c r="N66" s="364"/>
      <c r="O66" s="364">
        <v>0</v>
      </c>
      <c r="P66" s="364"/>
      <c r="Q66" s="364">
        <v>0</v>
      </c>
      <c r="R66" s="364"/>
      <c r="S66" s="364">
        <v>0</v>
      </c>
      <c r="T66" s="364"/>
      <c r="U66" s="364">
        <v>0</v>
      </c>
      <c r="V66" s="364">
        <v>0</v>
      </c>
      <c r="W66" s="364">
        <v>0</v>
      </c>
      <c r="X66" s="364">
        <v>0</v>
      </c>
      <c r="Y66" s="364">
        <v>0</v>
      </c>
      <c r="Z66" s="365"/>
      <c r="AA66" s="76" t="s">
        <v>378</v>
      </c>
      <c r="AB66" s="59"/>
      <c r="AC66" s="59"/>
      <c r="AD66" s="59"/>
      <c r="AE66" s="59" t="s">
        <v>212</v>
      </c>
    </row>
    <row r="67" spans="1:31" s="362" customFormat="1" ht="12.75" customHeight="1" x14ac:dyDescent="0.25">
      <c r="A67" s="73" t="s">
        <v>379</v>
      </c>
      <c r="B67" s="364">
        <v>242</v>
      </c>
      <c r="C67" s="364">
        <v>87</v>
      </c>
      <c r="D67" s="364"/>
      <c r="E67" s="364">
        <v>8164</v>
      </c>
      <c r="F67" s="364"/>
      <c r="G67" s="364">
        <v>3</v>
      </c>
      <c r="H67" s="364"/>
      <c r="I67" s="364">
        <v>7180</v>
      </c>
      <c r="J67" s="364"/>
      <c r="K67" s="364">
        <v>3</v>
      </c>
      <c r="L67" s="364"/>
      <c r="M67" s="364">
        <v>7180</v>
      </c>
      <c r="N67" s="364"/>
      <c r="O67" s="364">
        <v>0</v>
      </c>
      <c r="P67" s="364"/>
      <c r="Q67" s="364">
        <v>0</v>
      </c>
      <c r="R67" s="364"/>
      <c r="S67" s="364">
        <v>0</v>
      </c>
      <c r="T67" s="364"/>
      <c r="U67" s="364">
        <v>0</v>
      </c>
      <c r="V67" s="364">
        <v>0</v>
      </c>
      <c r="W67" s="364">
        <v>0</v>
      </c>
      <c r="X67" s="364">
        <v>0</v>
      </c>
      <c r="Y67" s="364">
        <v>0</v>
      </c>
      <c r="Z67" s="365"/>
      <c r="AA67" s="76" t="s">
        <v>380</v>
      </c>
      <c r="AB67" s="59"/>
      <c r="AC67" s="59"/>
      <c r="AD67" s="59"/>
      <c r="AE67" s="59" t="s">
        <v>212</v>
      </c>
    </row>
    <row r="68" spans="1:31" s="362" customFormat="1" ht="12.75" customHeight="1" x14ac:dyDescent="0.25">
      <c r="A68" s="73" t="s">
        <v>381</v>
      </c>
      <c r="B68" s="364">
        <v>155</v>
      </c>
      <c r="C68" s="364">
        <v>215</v>
      </c>
      <c r="D68" s="364"/>
      <c r="E68" s="364">
        <v>15107</v>
      </c>
      <c r="F68" s="364"/>
      <c r="G68" s="364">
        <v>1</v>
      </c>
      <c r="H68" s="364"/>
      <c r="I68" s="364">
        <v>2381</v>
      </c>
      <c r="J68" s="364"/>
      <c r="K68" s="364">
        <v>1</v>
      </c>
      <c r="L68" s="364"/>
      <c r="M68" s="364">
        <v>2381</v>
      </c>
      <c r="N68" s="364"/>
      <c r="O68" s="364">
        <v>0</v>
      </c>
      <c r="P68" s="364"/>
      <c r="Q68" s="364">
        <v>0</v>
      </c>
      <c r="R68" s="364"/>
      <c r="S68" s="364">
        <v>0</v>
      </c>
      <c r="T68" s="364"/>
      <c r="U68" s="364">
        <v>0</v>
      </c>
      <c r="V68" s="364">
        <v>0</v>
      </c>
      <c r="W68" s="364">
        <v>0</v>
      </c>
      <c r="X68" s="364">
        <v>0</v>
      </c>
      <c r="Y68" s="364">
        <v>0</v>
      </c>
      <c r="Z68" s="359"/>
      <c r="AA68" s="76" t="s">
        <v>382</v>
      </c>
      <c r="AB68" s="59"/>
      <c r="AC68" s="59"/>
      <c r="AD68" s="59"/>
      <c r="AE68" s="59" t="s">
        <v>212</v>
      </c>
    </row>
    <row r="69" spans="1:31" s="362" customFormat="1" ht="12.75" customHeight="1" x14ac:dyDescent="0.25">
      <c r="A69" s="73" t="s">
        <v>383</v>
      </c>
      <c r="B69" s="364">
        <v>138</v>
      </c>
      <c r="C69" s="364">
        <v>201</v>
      </c>
      <c r="D69" s="364"/>
      <c r="E69" s="364">
        <v>17592</v>
      </c>
      <c r="F69" s="364"/>
      <c r="G69" s="364">
        <v>0</v>
      </c>
      <c r="H69" s="364"/>
      <c r="I69" s="364">
        <v>0</v>
      </c>
      <c r="J69" s="364"/>
      <c r="K69" s="364">
        <v>0</v>
      </c>
      <c r="L69" s="364"/>
      <c r="M69" s="364">
        <v>0</v>
      </c>
      <c r="N69" s="364"/>
      <c r="O69" s="364">
        <v>0</v>
      </c>
      <c r="P69" s="364"/>
      <c r="Q69" s="364">
        <v>0</v>
      </c>
      <c r="R69" s="364"/>
      <c r="S69" s="364">
        <v>0</v>
      </c>
      <c r="T69" s="364"/>
      <c r="U69" s="364">
        <v>0</v>
      </c>
      <c r="V69" s="364">
        <v>0</v>
      </c>
      <c r="W69" s="364">
        <v>0</v>
      </c>
      <c r="X69" s="364">
        <v>0</v>
      </c>
      <c r="Y69" s="364">
        <v>0</v>
      </c>
      <c r="Z69" s="365"/>
      <c r="AA69" s="76" t="s">
        <v>384</v>
      </c>
      <c r="AB69" s="59"/>
      <c r="AC69" s="59"/>
      <c r="AD69" s="59"/>
      <c r="AE69" s="59" t="s">
        <v>212</v>
      </c>
    </row>
    <row r="70" spans="1:31" s="362" customFormat="1" ht="12.75" customHeight="1" x14ac:dyDescent="0.25">
      <c r="A70" s="73" t="s">
        <v>385</v>
      </c>
      <c r="B70" s="364">
        <v>2010</v>
      </c>
      <c r="C70" s="364">
        <v>267</v>
      </c>
      <c r="D70" s="364"/>
      <c r="E70" s="364">
        <v>30320</v>
      </c>
      <c r="F70" s="364"/>
      <c r="G70" s="364">
        <v>3</v>
      </c>
      <c r="H70" s="364"/>
      <c r="I70" s="364">
        <v>23518</v>
      </c>
      <c r="J70" s="364"/>
      <c r="K70" s="364">
        <v>1</v>
      </c>
      <c r="L70" s="364"/>
      <c r="M70" s="364">
        <v>2559</v>
      </c>
      <c r="N70" s="364"/>
      <c r="O70" s="364">
        <v>1</v>
      </c>
      <c r="P70" s="364"/>
      <c r="Q70" s="364">
        <v>5102</v>
      </c>
      <c r="R70" s="364"/>
      <c r="S70" s="364">
        <v>1</v>
      </c>
      <c r="T70" s="364"/>
      <c r="U70" s="364">
        <v>15857</v>
      </c>
      <c r="V70" s="364">
        <v>0</v>
      </c>
      <c r="W70" s="364">
        <v>0</v>
      </c>
      <c r="X70" s="364">
        <v>0</v>
      </c>
      <c r="Y70" s="364">
        <v>0</v>
      </c>
      <c r="Z70" s="365"/>
      <c r="AA70" s="76" t="s">
        <v>386</v>
      </c>
      <c r="AB70" s="59"/>
      <c r="AC70" s="59"/>
      <c r="AD70" s="59"/>
      <c r="AE70" s="59" t="s">
        <v>212</v>
      </c>
    </row>
    <row r="71" spans="1:31" s="362" customFormat="1" ht="12.75" customHeight="1" x14ac:dyDescent="0.25">
      <c r="A71" s="73" t="s">
        <v>387</v>
      </c>
      <c r="B71" s="364">
        <v>1541</v>
      </c>
      <c r="C71" s="364">
        <v>278</v>
      </c>
      <c r="D71" s="364"/>
      <c r="E71" s="364">
        <v>33067</v>
      </c>
      <c r="F71" s="364"/>
      <c r="G71" s="364">
        <v>2</v>
      </c>
      <c r="H71" s="364"/>
      <c r="I71" s="364">
        <v>12756</v>
      </c>
      <c r="J71" s="364"/>
      <c r="K71" s="364">
        <v>1</v>
      </c>
      <c r="L71" s="364"/>
      <c r="M71" s="364">
        <v>2451</v>
      </c>
      <c r="N71" s="364"/>
      <c r="O71" s="364">
        <v>0</v>
      </c>
      <c r="P71" s="364"/>
      <c r="Q71" s="364">
        <v>0</v>
      </c>
      <c r="R71" s="364"/>
      <c r="S71" s="364">
        <v>1</v>
      </c>
      <c r="T71" s="364"/>
      <c r="U71" s="364">
        <v>10305</v>
      </c>
      <c r="V71" s="364">
        <v>0</v>
      </c>
      <c r="W71" s="364">
        <v>0</v>
      </c>
      <c r="X71" s="364">
        <v>0</v>
      </c>
      <c r="Y71" s="364">
        <v>0</v>
      </c>
      <c r="Z71" s="365"/>
      <c r="AA71" s="76" t="s">
        <v>388</v>
      </c>
      <c r="AB71" s="59"/>
      <c r="AC71" s="59"/>
      <c r="AD71" s="59"/>
      <c r="AE71" s="59" t="s">
        <v>212</v>
      </c>
    </row>
    <row r="72" spans="1:31" s="362" customFormat="1" ht="12.75" customHeight="1" x14ac:dyDescent="0.25">
      <c r="A72" s="73" t="s">
        <v>389</v>
      </c>
      <c r="B72" s="364">
        <v>372</v>
      </c>
      <c r="C72" s="364">
        <v>291</v>
      </c>
      <c r="D72" s="364"/>
      <c r="E72" s="364">
        <v>33730</v>
      </c>
      <c r="F72" s="364"/>
      <c r="G72" s="364">
        <v>2</v>
      </c>
      <c r="H72" s="364"/>
      <c r="I72" s="364">
        <v>15439</v>
      </c>
      <c r="J72" s="364"/>
      <c r="K72" s="364">
        <v>0</v>
      </c>
      <c r="L72" s="364"/>
      <c r="M72" s="364">
        <v>0</v>
      </c>
      <c r="N72" s="364"/>
      <c r="O72" s="364">
        <v>1</v>
      </c>
      <c r="P72" s="364"/>
      <c r="Q72" s="364">
        <v>5131</v>
      </c>
      <c r="R72" s="364"/>
      <c r="S72" s="364">
        <v>1</v>
      </c>
      <c r="T72" s="364"/>
      <c r="U72" s="364">
        <v>10308</v>
      </c>
      <c r="V72" s="364">
        <v>0</v>
      </c>
      <c r="W72" s="364">
        <v>0</v>
      </c>
      <c r="X72" s="364">
        <v>0</v>
      </c>
      <c r="Y72" s="364">
        <v>0</v>
      </c>
      <c r="Z72" s="365"/>
      <c r="AA72" s="76" t="s">
        <v>390</v>
      </c>
      <c r="AB72" s="59"/>
      <c r="AC72" s="59"/>
      <c r="AD72" s="59"/>
      <c r="AE72" s="59" t="s">
        <v>212</v>
      </c>
    </row>
    <row r="73" spans="1:31" s="362" customFormat="1" ht="12.75" customHeight="1" x14ac:dyDescent="0.25">
      <c r="A73" s="73" t="s">
        <v>391</v>
      </c>
      <c r="B73" s="364">
        <v>939</v>
      </c>
      <c r="C73" s="364">
        <v>179</v>
      </c>
      <c r="D73" s="364"/>
      <c r="E73" s="364">
        <v>29395</v>
      </c>
      <c r="F73" s="364"/>
      <c r="G73" s="364">
        <v>4</v>
      </c>
      <c r="H73" s="364"/>
      <c r="I73" s="364">
        <v>25261</v>
      </c>
      <c r="J73" s="364"/>
      <c r="K73" s="364">
        <v>2</v>
      </c>
      <c r="L73" s="364"/>
      <c r="M73" s="364">
        <v>7242</v>
      </c>
      <c r="N73" s="364"/>
      <c r="O73" s="364">
        <v>1</v>
      </c>
      <c r="P73" s="364"/>
      <c r="Q73" s="364">
        <v>7557</v>
      </c>
      <c r="R73" s="364"/>
      <c r="S73" s="364">
        <v>1</v>
      </c>
      <c r="T73" s="364"/>
      <c r="U73" s="364">
        <v>10462</v>
      </c>
      <c r="V73" s="364">
        <v>0</v>
      </c>
      <c r="W73" s="364">
        <v>0</v>
      </c>
      <c r="X73" s="364">
        <v>0</v>
      </c>
      <c r="Y73" s="364">
        <v>0</v>
      </c>
      <c r="Z73" s="365"/>
      <c r="AA73" s="76" t="s">
        <v>392</v>
      </c>
      <c r="AB73" s="59"/>
      <c r="AC73" s="59"/>
      <c r="AD73" s="59"/>
      <c r="AE73" s="59" t="s">
        <v>212</v>
      </c>
    </row>
    <row r="74" spans="1:31" s="362" customFormat="1" ht="12.75" customHeight="1" x14ac:dyDescent="0.25">
      <c r="A74" s="73" t="s">
        <v>393</v>
      </c>
      <c r="B74" s="364">
        <v>966</v>
      </c>
      <c r="C74" s="364">
        <v>332</v>
      </c>
      <c r="D74" s="364"/>
      <c r="E74" s="364">
        <v>44767</v>
      </c>
      <c r="F74" s="364"/>
      <c r="G74" s="364">
        <v>4</v>
      </c>
      <c r="H74" s="364"/>
      <c r="I74" s="364">
        <v>23896</v>
      </c>
      <c r="J74" s="364"/>
      <c r="K74" s="364">
        <v>3</v>
      </c>
      <c r="L74" s="364"/>
      <c r="M74" s="364">
        <v>8672</v>
      </c>
      <c r="N74" s="364"/>
      <c r="O74" s="364">
        <v>0</v>
      </c>
      <c r="P74" s="364"/>
      <c r="Q74" s="364">
        <v>0</v>
      </c>
      <c r="R74" s="364"/>
      <c r="S74" s="364">
        <v>1</v>
      </c>
      <c r="T74" s="364"/>
      <c r="U74" s="364">
        <v>15224</v>
      </c>
      <c r="V74" s="364">
        <v>0</v>
      </c>
      <c r="W74" s="364">
        <v>0</v>
      </c>
      <c r="X74" s="364">
        <v>0</v>
      </c>
      <c r="Y74" s="364">
        <v>0</v>
      </c>
      <c r="Z74" s="365"/>
      <c r="AA74" s="76" t="s">
        <v>394</v>
      </c>
      <c r="AB74" s="59"/>
      <c r="AC74" s="59"/>
      <c r="AD74" s="59"/>
      <c r="AE74" s="59" t="s">
        <v>212</v>
      </c>
    </row>
    <row r="75" spans="1:31" s="362" customFormat="1" ht="12.75" customHeight="1" x14ac:dyDescent="0.25">
      <c r="A75" s="73" t="s">
        <v>395</v>
      </c>
      <c r="B75" s="364">
        <v>361</v>
      </c>
      <c r="C75" s="364">
        <v>152</v>
      </c>
      <c r="D75" s="364"/>
      <c r="E75" s="364">
        <v>7268</v>
      </c>
      <c r="F75" s="364"/>
      <c r="G75" s="364">
        <v>1</v>
      </c>
      <c r="H75" s="364"/>
      <c r="I75" s="364">
        <v>2422</v>
      </c>
      <c r="J75" s="364"/>
      <c r="K75" s="364">
        <v>1</v>
      </c>
      <c r="L75" s="364"/>
      <c r="M75" s="364">
        <v>2422</v>
      </c>
      <c r="N75" s="364"/>
      <c r="O75" s="364">
        <v>0</v>
      </c>
      <c r="P75" s="364"/>
      <c r="Q75" s="364">
        <v>0</v>
      </c>
      <c r="R75" s="364"/>
      <c r="S75" s="364">
        <v>0</v>
      </c>
      <c r="T75" s="364"/>
      <c r="U75" s="364">
        <v>0</v>
      </c>
      <c r="V75" s="364">
        <v>0</v>
      </c>
      <c r="W75" s="364">
        <v>0</v>
      </c>
      <c r="X75" s="364">
        <v>0</v>
      </c>
      <c r="Y75" s="364">
        <v>0</v>
      </c>
      <c r="Z75" s="359"/>
      <c r="AA75" s="76" t="s">
        <v>396</v>
      </c>
      <c r="AB75" s="59"/>
      <c r="AC75" s="59"/>
      <c r="AD75" s="59"/>
      <c r="AE75" s="59" t="s">
        <v>212</v>
      </c>
    </row>
    <row r="76" spans="1:31" s="362" customFormat="1" ht="12.75" customHeight="1" x14ac:dyDescent="0.25">
      <c r="A76" s="71" t="s">
        <v>397</v>
      </c>
      <c r="B76" s="358">
        <v>5995</v>
      </c>
      <c r="C76" s="358">
        <v>990</v>
      </c>
      <c r="D76" s="358" t="s">
        <v>1622</v>
      </c>
      <c r="E76" s="358">
        <v>120584</v>
      </c>
      <c r="F76" s="358"/>
      <c r="G76" s="358">
        <v>6</v>
      </c>
      <c r="H76" s="358"/>
      <c r="I76" s="358">
        <v>57296</v>
      </c>
      <c r="J76" s="358"/>
      <c r="K76" s="358">
        <v>3</v>
      </c>
      <c r="L76" s="358"/>
      <c r="M76" s="358">
        <v>8302</v>
      </c>
      <c r="N76" s="358"/>
      <c r="O76" s="358">
        <v>1</v>
      </c>
      <c r="P76" s="358"/>
      <c r="Q76" s="358">
        <v>8628</v>
      </c>
      <c r="R76" s="358"/>
      <c r="S76" s="358">
        <v>2</v>
      </c>
      <c r="T76" s="358"/>
      <c r="U76" s="358">
        <v>40366</v>
      </c>
      <c r="V76" s="358">
        <v>0</v>
      </c>
      <c r="W76" s="358">
        <v>0</v>
      </c>
      <c r="X76" s="358">
        <v>0</v>
      </c>
      <c r="Y76" s="358">
        <v>0</v>
      </c>
      <c r="Z76" s="365"/>
      <c r="AA76" s="38" t="s">
        <v>398</v>
      </c>
      <c r="AB76" s="59"/>
      <c r="AC76" s="59"/>
      <c r="AD76" s="59" t="s">
        <v>212</v>
      </c>
      <c r="AE76" s="59"/>
    </row>
    <row r="77" spans="1:31" s="362" customFormat="1" ht="12.75" customHeight="1" x14ac:dyDescent="0.25">
      <c r="A77" s="73" t="s">
        <v>399</v>
      </c>
      <c r="B77" s="364">
        <v>386</v>
      </c>
      <c r="C77" s="364">
        <v>54</v>
      </c>
      <c r="D77" s="364"/>
      <c r="E77" s="364">
        <v>10100</v>
      </c>
      <c r="F77" s="364"/>
      <c r="G77" s="364">
        <v>0</v>
      </c>
      <c r="H77" s="364"/>
      <c r="I77" s="364">
        <v>0</v>
      </c>
      <c r="J77" s="364"/>
      <c r="K77" s="364">
        <v>0</v>
      </c>
      <c r="L77" s="364"/>
      <c r="M77" s="364">
        <v>0</v>
      </c>
      <c r="N77" s="364"/>
      <c r="O77" s="364">
        <v>0</v>
      </c>
      <c r="P77" s="364"/>
      <c r="Q77" s="364">
        <v>0</v>
      </c>
      <c r="R77" s="364"/>
      <c r="S77" s="364">
        <v>0</v>
      </c>
      <c r="T77" s="364"/>
      <c r="U77" s="364">
        <v>0</v>
      </c>
      <c r="V77" s="364">
        <v>0</v>
      </c>
      <c r="W77" s="364">
        <v>0</v>
      </c>
      <c r="X77" s="364">
        <v>0</v>
      </c>
      <c r="Y77" s="364">
        <v>0</v>
      </c>
      <c r="Z77" s="365"/>
      <c r="AA77" s="76" t="s">
        <v>400</v>
      </c>
      <c r="AB77" s="59"/>
      <c r="AC77" s="59"/>
      <c r="AD77" s="59"/>
      <c r="AE77" s="59" t="s">
        <v>212</v>
      </c>
    </row>
    <row r="78" spans="1:31" s="175" customFormat="1" ht="12.75" customHeight="1" x14ac:dyDescent="0.25">
      <c r="A78" s="73" t="s">
        <v>401</v>
      </c>
      <c r="B78" s="364">
        <v>204</v>
      </c>
      <c r="C78" s="364">
        <v>50</v>
      </c>
      <c r="D78" s="364"/>
      <c r="E78" s="364">
        <v>5474</v>
      </c>
      <c r="F78" s="364"/>
      <c r="G78" s="364">
        <v>0</v>
      </c>
      <c r="H78" s="364"/>
      <c r="I78" s="364">
        <v>0</v>
      </c>
      <c r="J78" s="364"/>
      <c r="K78" s="364">
        <v>0</v>
      </c>
      <c r="L78" s="364"/>
      <c r="M78" s="364">
        <v>0</v>
      </c>
      <c r="N78" s="364"/>
      <c r="O78" s="364">
        <v>0</v>
      </c>
      <c r="P78" s="364"/>
      <c r="Q78" s="364">
        <v>0</v>
      </c>
      <c r="R78" s="364"/>
      <c r="S78" s="364">
        <v>0</v>
      </c>
      <c r="T78" s="364"/>
      <c r="U78" s="364">
        <v>0</v>
      </c>
      <c r="V78" s="364">
        <v>0</v>
      </c>
      <c r="W78" s="364">
        <v>0</v>
      </c>
      <c r="X78" s="364">
        <v>0</v>
      </c>
      <c r="Y78" s="364">
        <v>0</v>
      </c>
      <c r="Z78" s="365"/>
      <c r="AA78" s="76" t="s">
        <v>402</v>
      </c>
      <c r="AB78" s="59"/>
      <c r="AC78" s="59"/>
      <c r="AD78" s="59"/>
      <c r="AE78" s="59" t="s">
        <v>212</v>
      </c>
    </row>
    <row r="79" spans="1:31" s="362" customFormat="1" ht="12.75" customHeight="1" x14ac:dyDescent="0.25">
      <c r="A79" s="73" t="s">
        <v>403</v>
      </c>
      <c r="B79" s="364">
        <v>189</v>
      </c>
      <c r="C79" s="364">
        <v>43</v>
      </c>
      <c r="D79" s="364"/>
      <c r="E79" s="364">
        <v>5301</v>
      </c>
      <c r="F79" s="364"/>
      <c r="G79" s="364">
        <v>0</v>
      </c>
      <c r="H79" s="364"/>
      <c r="I79" s="364">
        <v>0</v>
      </c>
      <c r="J79" s="364"/>
      <c r="K79" s="364">
        <v>0</v>
      </c>
      <c r="L79" s="364"/>
      <c r="M79" s="364">
        <v>0</v>
      </c>
      <c r="N79" s="364"/>
      <c r="O79" s="364">
        <v>0</v>
      </c>
      <c r="P79" s="364"/>
      <c r="Q79" s="364">
        <v>0</v>
      </c>
      <c r="R79" s="364"/>
      <c r="S79" s="364">
        <v>0</v>
      </c>
      <c r="T79" s="364"/>
      <c r="U79" s="364">
        <v>0</v>
      </c>
      <c r="V79" s="364">
        <v>0</v>
      </c>
      <c r="W79" s="364">
        <v>0</v>
      </c>
      <c r="X79" s="364">
        <v>0</v>
      </c>
      <c r="Y79" s="364">
        <v>0</v>
      </c>
      <c r="Z79" s="365"/>
      <c r="AA79" s="76" t="s">
        <v>404</v>
      </c>
      <c r="AB79" s="59"/>
      <c r="AC79" s="59"/>
      <c r="AD79" s="59"/>
      <c r="AE79" s="59" t="s">
        <v>212</v>
      </c>
    </row>
    <row r="80" spans="1:31" s="362" customFormat="1" ht="12.75" customHeight="1" x14ac:dyDescent="0.25">
      <c r="A80" s="73" t="s">
        <v>405</v>
      </c>
      <c r="B80" s="364">
        <v>50</v>
      </c>
      <c r="C80" s="364">
        <v>8</v>
      </c>
      <c r="D80" s="364"/>
      <c r="E80" s="364">
        <v>3166</v>
      </c>
      <c r="F80" s="364"/>
      <c r="G80" s="364">
        <v>0</v>
      </c>
      <c r="H80" s="364"/>
      <c r="I80" s="364">
        <v>0</v>
      </c>
      <c r="J80" s="364"/>
      <c r="K80" s="364">
        <v>0</v>
      </c>
      <c r="L80" s="364"/>
      <c r="M80" s="364">
        <v>0</v>
      </c>
      <c r="N80" s="364"/>
      <c r="O80" s="364">
        <v>0</v>
      </c>
      <c r="P80" s="364"/>
      <c r="Q80" s="364">
        <v>0</v>
      </c>
      <c r="R80" s="364"/>
      <c r="S80" s="364">
        <v>0</v>
      </c>
      <c r="T80" s="364"/>
      <c r="U80" s="364">
        <v>0</v>
      </c>
      <c r="V80" s="364">
        <v>0</v>
      </c>
      <c r="W80" s="364">
        <v>0</v>
      </c>
      <c r="X80" s="364">
        <v>0</v>
      </c>
      <c r="Y80" s="364">
        <v>0</v>
      </c>
      <c r="Z80" s="365"/>
      <c r="AA80" s="76" t="s">
        <v>406</v>
      </c>
      <c r="AB80" s="59"/>
      <c r="AC80" s="59"/>
      <c r="AD80" s="59"/>
      <c r="AE80" s="59" t="s">
        <v>212</v>
      </c>
    </row>
    <row r="81" spans="1:31" s="362" customFormat="1" ht="12.75" customHeight="1" x14ac:dyDescent="0.25">
      <c r="A81" s="73" t="s">
        <v>407</v>
      </c>
      <c r="B81" s="364">
        <v>805</v>
      </c>
      <c r="C81" s="364">
        <v>159</v>
      </c>
      <c r="D81" s="364"/>
      <c r="E81" s="364">
        <v>12342</v>
      </c>
      <c r="F81" s="364"/>
      <c r="G81" s="364">
        <v>1</v>
      </c>
      <c r="H81" s="364"/>
      <c r="I81" s="364">
        <v>11165</v>
      </c>
      <c r="J81" s="364"/>
      <c r="K81" s="364">
        <v>0</v>
      </c>
      <c r="L81" s="364"/>
      <c r="M81" s="364">
        <v>0</v>
      </c>
      <c r="N81" s="364"/>
      <c r="O81" s="364">
        <v>0</v>
      </c>
      <c r="P81" s="364"/>
      <c r="Q81" s="364">
        <v>0</v>
      </c>
      <c r="R81" s="364"/>
      <c r="S81" s="364">
        <v>1</v>
      </c>
      <c r="T81" s="364"/>
      <c r="U81" s="364">
        <v>11165</v>
      </c>
      <c r="V81" s="364">
        <v>0</v>
      </c>
      <c r="W81" s="364">
        <v>0</v>
      </c>
      <c r="X81" s="364">
        <v>0</v>
      </c>
      <c r="Y81" s="364">
        <v>0</v>
      </c>
      <c r="Z81" s="365"/>
      <c r="AA81" s="76" t="s">
        <v>408</v>
      </c>
      <c r="AB81" s="59"/>
      <c r="AC81" s="59"/>
      <c r="AD81" s="59"/>
      <c r="AE81" s="59" t="s">
        <v>212</v>
      </c>
    </row>
    <row r="82" spans="1:31" s="362" customFormat="1" ht="12.75" customHeight="1" x14ac:dyDescent="0.25">
      <c r="A82" s="73" t="s">
        <v>409</v>
      </c>
      <c r="B82" s="364">
        <v>290</v>
      </c>
      <c r="C82" s="364">
        <v>56</v>
      </c>
      <c r="D82" s="364"/>
      <c r="E82" s="364">
        <v>3257</v>
      </c>
      <c r="F82" s="364"/>
      <c r="G82" s="364">
        <v>0</v>
      </c>
      <c r="H82" s="364"/>
      <c r="I82" s="364">
        <v>0</v>
      </c>
      <c r="J82" s="364"/>
      <c r="K82" s="364">
        <v>0</v>
      </c>
      <c r="L82" s="364"/>
      <c r="M82" s="364">
        <v>0</v>
      </c>
      <c r="N82" s="364"/>
      <c r="O82" s="364">
        <v>0</v>
      </c>
      <c r="P82" s="364"/>
      <c r="Q82" s="364">
        <v>0</v>
      </c>
      <c r="R82" s="364"/>
      <c r="S82" s="364">
        <v>0</v>
      </c>
      <c r="T82" s="364"/>
      <c r="U82" s="364">
        <v>0</v>
      </c>
      <c r="V82" s="364">
        <v>0</v>
      </c>
      <c r="W82" s="364">
        <v>0</v>
      </c>
      <c r="X82" s="364">
        <v>0</v>
      </c>
      <c r="Y82" s="364">
        <v>0</v>
      </c>
      <c r="Z82" s="365"/>
      <c r="AA82" s="76" t="s">
        <v>410</v>
      </c>
      <c r="AB82" s="59"/>
      <c r="AC82" s="59"/>
      <c r="AD82" s="59"/>
      <c r="AE82" s="59" t="s">
        <v>212</v>
      </c>
    </row>
    <row r="83" spans="1:31" s="362" customFormat="1" ht="12.75" customHeight="1" x14ac:dyDescent="0.25">
      <c r="A83" s="73" t="s">
        <v>411</v>
      </c>
      <c r="B83" s="364">
        <v>342</v>
      </c>
      <c r="C83" s="364">
        <v>49</v>
      </c>
      <c r="D83" s="364"/>
      <c r="E83" s="364">
        <v>6146</v>
      </c>
      <c r="F83" s="364"/>
      <c r="G83" s="364">
        <v>1</v>
      </c>
      <c r="H83" s="364"/>
      <c r="I83" s="364">
        <v>2922</v>
      </c>
      <c r="J83" s="364"/>
      <c r="K83" s="364">
        <v>1</v>
      </c>
      <c r="L83" s="364"/>
      <c r="M83" s="364">
        <v>2922</v>
      </c>
      <c r="N83" s="364"/>
      <c r="O83" s="364">
        <v>0</v>
      </c>
      <c r="P83" s="364"/>
      <c r="Q83" s="364">
        <v>0</v>
      </c>
      <c r="R83" s="364"/>
      <c r="S83" s="364">
        <v>0</v>
      </c>
      <c r="T83" s="364"/>
      <c r="U83" s="364">
        <v>0</v>
      </c>
      <c r="V83" s="364">
        <v>0</v>
      </c>
      <c r="W83" s="364">
        <v>0</v>
      </c>
      <c r="X83" s="364">
        <v>0</v>
      </c>
      <c r="Y83" s="364">
        <v>0</v>
      </c>
      <c r="Z83" s="365"/>
      <c r="AA83" s="76" t="s">
        <v>412</v>
      </c>
      <c r="AB83" s="59"/>
      <c r="AC83" s="59"/>
      <c r="AD83" s="59"/>
      <c r="AE83" s="59" t="s">
        <v>212</v>
      </c>
    </row>
    <row r="84" spans="1:31" s="175" customFormat="1" ht="12.75" customHeight="1" x14ac:dyDescent="0.25">
      <c r="A84" s="73" t="s">
        <v>413</v>
      </c>
      <c r="B84" s="364">
        <v>140</v>
      </c>
      <c r="C84" s="364">
        <v>31</v>
      </c>
      <c r="D84" s="364"/>
      <c r="E84" s="364">
        <v>5105</v>
      </c>
      <c r="F84" s="364"/>
      <c r="G84" s="364">
        <v>0</v>
      </c>
      <c r="H84" s="364"/>
      <c r="I84" s="364">
        <v>0</v>
      </c>
      <c r="J84" s="364"/>
      <c r="K84" s="364">
        <v>0</v>
      </c>
      <c r="L84" s="364"/>
      <c r="M84" s="364">
        <v>0</v>
      </c>
      <c r="N84" s="364"/>
      <c r="O84" s="364">
        <v>0</v>
      </c>
      <c r="P84" s="364"/>
      <c r="Q84" s="364">
        <v>0</v>
      </c>
      <c r="R84" s="364"/>
      <c r="S84" s="364">
        <v>0</v>
      </c>
      <c r="T84" s="364"/>
      <c r="U84" s="364">
        <v>0</v>
      </c>
      <c r="V84" s="364">
        <v>0</v>
      </c>
      <c r="W84" s="364">
        <v>0</v>
      </c>
      <c r="X84" s="364">
        <v>0</v>
      </c>
      <c r="Y84" s="364">
        <v>0</v>
      </c>
      <c r="Z84" s="365"/>
      <c r="AA84" s="76" t="s">
        <v>414</v>
      </c>
      <c r="AB84" s="59"/>
      <c r="AC84" s="59"/>
      <c r="AD84" s="59"/>
      <c r="AE84" s="59" t="s">
        <v>212</v>
      </c>
    </row>
    <row r="85" spans="1:31" s="362" customFormat="1" ht="12.75" customHeight="1" x14ac:dyDescent="0.25">
      <c r="A85" s="73" t="s">
        <v>415</v>
      </c>
      <c r="B85" s="364">
        <v>70</v>
      </c>
      <c r="C85" s="364">
        <v>16</v>
      </c>
      <c r="D85" s="364"/>
      <c r="E85" s="364">
        <v>2668</v>
      </c>
      <c r="F85" s="364"/>
      <c r="G85" s="364">
        <v>0</v>
      </c>
      <c r="H85" s="364"/>
      <c r="I85" s="364">
        <v>0</v>
      </c>
      <c r="J85" s="364"/>
      <c r="K85" s="364">
        <v>0</v>
      </c>
      <c r="L85" s="364"/>
      <c r="M85" s="364">
        <v>0</v>
      </c>
      <c r="N85" s="364"/>
      <c r="O85" s="364">
        <v>0</v>
      </c>
      <c r="P85" s="364"/>
      <c r="Q85" s="364">
        <v>0</v>
      </c>
      <c r="R85" s="364"/>
      <c r="S85" s="364">
        <v>0</v>
      </c>
      <c r="T85" s="364"/>
      <c r="U85" s="364">
        <v>0</v>
      </c>
      <c r="V85" s="364">
        <v>0</v>
      </c>
      <c r="W85" s="364">
        <v>0</v>
      </c>
      <c r="X85" s="364">
        <v>0</v>
      </c>
      <c r="Y85" s="364">
        <v>0</v>
      </c>
      <c r="Z85" s="365"/>
      <c r="AA85" s="76" t="s">
        <v>416</v>
      </c>
      <c r="AB85" s="59"/>
      <c r="AC85" s="59"/>
      <c r="AD85" s="59"/>
      <c r="AE85" s="59" t="s">
        <v>212</v>
      </c>
    </row>
    <row r="86" spans="1:31" s="362" customFormat="1" ht="12.75" customHeight="1" x14ac:dyDescent="0.25">
      <c r="A86" s="73" t="s">
        <v>417</v>
      </c>
      <c r="B86" s="364">
        <v>284</v>
      </c>
      <c r="C86" s="364">
        <v>89</v>
      </c>
      <c r="D86" s="364"/>
      <c r="E86" s="364">
        <v>5628</v>
      </c>
      <c r="F86" s="364"/>
      <c r="G86" s="364">
        <v>1</v>
      </c>
      <c r="H86" s="364"/>
      <c r="I86" s="364">
        <v>8628</v>
      </c>
      <c r="J86" s="364"/>
      <c r="K86" s="364">
        <v>0</v>
      </c>
      <c r="L86" s="364"/>
      <c r="M86" s="364">
        <v>0</v>
      </c>
      <c r="N86" s="364"/>
      <c r="O86" s="364">
        <v>1</v>
      </c>
      <c r="P86" s="364"/>
      <c r="Q86" s="364">
        <v>8628</v>
      </c>
      <c r="R86" s="364"/>
      <c r="S86" s="364">
        <v>0</v>
      </c>
      <c r="T86" s="364"/>
      <c r="U86" s="364">
        <v>0</v>
      </c>
      <c r="V86" s="364">
        <v>0</v>
      </c>
      <c r="W86" s="364">
        <v>0</v>
      </c>
      <c r="X86" s="364">
        <v>0</v>
      </c>
      <c r="Y86" s="364">
        <v>0</v>
      </c>
      <c r="Z86" s="365"/>
      <c r="AA86" s="76" t="s">
        <v>418</v>
      </c>
      <c r="AB86" s="59"/>
      <c r="AC86" s="59"/>
      <c r="AD86" s="59"/>
      <c r="AE86" s="59" t="s">
        <v>212</v>
      </c>
    </row>
    <row r="87" spans="1:31" s="362" customFormat="1" ht="12.75" customHeight="1" x14ac:dyDescent="0.25">
      <c r="A87" s="73" t="s">
        <v>419</v>
      </c>
      <c r="B87" s="364">
        <v>262</v>
      </c>
      <c r="C87" s="364">
        <v>41</v>
      </c>
      <c r="D87" s="364"/>
      <c r="E87" s="364">
        <v>5286</v>
      </c>
      <c r="F87" s="364"/>
      <c r="G87" s="364">
        <v>0</v>
      </c>
      <c r="H87" s="364"/>
      <c r="I87" s="364">
        <v>0</v>
      </c>
      <c r="J87" s="364"/>
      <c r="K87" s="364">
        <v>0</v>
      </c>
      <c r="L87" s="364"/>
      <c r="M87" s="364">
        <v>0</v>
      </c>
      <c r="N87" s="364"/>
      <c r="O87" s="364">
        <v>0</v>
      </c>
      <c r="P87" s="364"/>
      <c r="Q87" s="364">
        <v>0</v>
      </c>
      <c r="R87" s="364"/>
      <c r="S87" s="364">
        <v>0</v>
      </c>
      <c r="T87" s="364"/>
      <c r="U87" s="364">
        <v>0</v>
      </c>
      <c r="V87" s="364">
        <v>0</v>
      </c>
      <c r="W87" s="364">
        <v>0</v>
      </c>
      <c r="X87" s="364">
        <v>0</v>
      </c>
      <c r="Y87" s="364">
        <v>0</v>
      </c>
      <c r="Z87" s="359"/>
      <c r="AA87" s="76" t="s">
        <v>420</v>
      </c>
      <c r="AB87" s="59"/>
      <c r="AC87" s="59"/>
      <c r="AD87" s="59"/>
      <c r="AE87" s="59" t="s">
        <v>212</v>
      </c>
    </row>
    <row r="88" spans="1:31" s="362" customFormat="1" ht="12.75" customHeight="1" x14ac:dyDescent="0.25">
      <c r="A88" s="73" t="s">
        <v>421</v>
      </c>
      <c r="B88" s="364">
        <v>420</v>
      </c>
      <c r="C88" s="364">
        <v>83</v>
      </c>
      <c r="D88" s="364"/>
      <c r="E88" s="364">
        <v>5680</v>
      </c>
      <c r="F88" s="364"/>
      <c r="G88" s="364">
        <v>0</v>
      </c>
      <c r="H88" s="364"/>
      <c r="I88" s="364">
        <v>0</v>
      </c>
      <c r="J88" s="364"/>
      <c r="K88" s="364">
        <v>0</v>
      </c>
      <c r="L88" s="364"/>
      <c r="M88" s="364">
        <v>0</v>
      </c>
      <c r="N88" s="364"/>
      <c r="O88" s="364">
        <v>0</v>
      </c>
      <c r="P88" s="364"/>
      <c r="Q88" s="364">
        <v>0</v>
      </c>
      <c r="R88" s="364"/>
      <c r="S88" s="364">
        <v>0</v>
      </c>
      <c r="T88" s="364"/>
      <c r="U88" s="364">
        <v>0</v>
      </c>
      <c r="V88" s="364">
        <v>0</v>
      </c>
      <c r="W88" s="364">
        <v>0</v>
      </c>
      <c r="X88" s="364">
        <v>0</v>
      </c>
      <c r="Y88" s="364">
        <v>0</v>
      </c>
      <c r="Z88" s="365"/>
      <c r="AA88" s="76" t="s">
        <v>422</v>
      </c>
      <c r="AB88" s="59"/>
      <c r="AC88" s="59"/>
      <c r="AD88" s="59"/>
      <c r="AE88" s="59" t="s">
        <v>212</v>
      </c>
    </row>
    <row r="89" spans="1:31" s="362" customFormat="1" ht="12.75" customHeight="1" x14ac:dyDescent="0.25">
      <c r="A89" s="73" t="s">
        <v>423</v>
      </c>
      <c r="B89" s="364">
        <v>298</v>
      </c>
      <c r="C89" s="364">
        <v>23</v>
      </c>
      <c r="D89" s="364" t="s">
        <v>1622</v>
      </c>
      <c r="E89" s="364">
        <v>6477</v>
      </c>
      <c r="F89" s="364"/>
      <c r="G89" s="364">
        <v>0</v>
      </c>
      <c r="H89" s="364"/>
      <c r="I89" s="364">
        <v>0</v>
      </c>
      <c r="J89" s="364"/>
      <c r="K89" s="364">
        <v>0</v>
      </c>
      <c r="L89" s="364"/>
      <c r="M89" s="364">
        <v>0</v>
      </c>
      <c r="N89" s="364"/>
      <c r="O89" s="364">
        <v>0</v>
      </c>
      <c r="P89" s="364"/>
      <c r="Q89" s="364">
        <v>0</v>
      </c>
      <c r="R89" s="364"/>
      <c r="S89" s="364">
        <v>0</v>
      </c>
      <c r="T89" s="364"/>
      <c r="U89" s="364">
        <v>0</v>
      </c>
      <c r="V89" s="364">
        <v>0</v>
      </c>
      <c r="W89" s="364">
        <v>0</v>
      </c>
      <c r="X89" s="364">
        <v>0</v>
      </c>
      <c r="Y89" s="364">
        <v>0</v>
      </c>
      <c r="Z89" s="365"/>
      <c r="AA89" s="76" t="s">
        <v>424</v>
      </c>
      <c r="AB89" s="59"/>
      <c r="AC89" s="59"/>
      <c r="AD89" s="59"/>
      <c r="AE89" s="59" t="s">
        <v>212</v>
      </c>
    </row>
    <row r="90" spans="1:31" s="362" customFormat="1" ht="12.75" customHeight="1" x14ac:dyDescent="0.25">
      <c r="A90" s="73" t="s">
        <v>425</v>
      </c>
      <c r="B90" s="364">
        <v>264</v>
      </c>
      <c r="C90" s="364">
        <v>29</v>
      </c>
      <c r="D90" s="364"/>
      <c r="E90" s="364">
        <v>5428</v>
      </c>
      <c r="F90" s="364"/>
      <c r="G90" s="364">
        <v>0</v>
      </c>
      <c r="H90" s="364"/>
      <c r="I90" s="364">
        <v>0</v>
      </c>
      <c r="J90" s="364"/>
      <c r="K90" s="364">
        <v>0</v>
      </c>
      <c r="L90" s="364"/>
      <c r="M90" s="364">
        <v>0</v>
      </c>
      <c r="N90" s="364"/>
      <c r="O90" s="364">
        <v>0</v>
      </c>
      <c r="P90" s="364"/>
      <c r="Q90" s="364">
        <v>0</v>
      </c>
      <c r="R90" s="364"/>
      <c r="S90" s="364">
        <v>0</v>
      </c>
      <c r="T90" s="364"/>
      <c r="U90" s="364">
        <v>0</v>
      </c>
      <c r="V90" s="364">
        <v>0</v>
      </c>
      <c r="W90" s="364">
        <v>0</v>
      </c>
      <c r="X90" s="364">
        <v>0</v>
      </c>
      <c r="Y90" s="364">
        <v>0</v>
      </c>
      <c r="Z90" s="365"/>
      <c r="AA90" s="76" t="s">
        <v>426</v>
      </c>
      <c r="AB90" s="59"/>
      <c r="AC90" s="59"/>
      <c r="AD90" s="59"/>
      <c r="AE90" s="59" t="s">
        <v>212</v>
      </c>
    </row>
    <row r="91" spans="1:31" s="362" customFormat="1" ht="12.75" customHeight="1" x14ac:dyDescent="0.25">
      <c r="A91" s="73" t="s">
        <v>427</v>
      </c>
      <c r="B91" s="364">
        <v>111</v>
      </c>
      <c r="C91" s="364">
        <v>23</v>
      </c>
      <c r="D91" s="364"/>
      <c r="E91" s="364">
        <v>4923</v>
      </c>
      <c r="F91" s="364"/>
      <c r="G91" s="364">
        <v>0</v>
      </c>
      <c r="H91" s="364"/>
      <c r="I91" s="364">
        <v>0</v>
      </c>
      <c r="J91" s="364"/>
      <c r="K91" s="364">
        <v>0</v>
      </c>
      <c r="L91" s="364"/>
      <c r="M91" s="364">
        <v>0</v>
      </c>
      <c r="N91" s="364"/>
      <c r="O91" s="364">
        <v>0</v>
      </c>
      <c r="P91" s="364"/>
      <c r="Q91" s="364">
        <v>0</v>
      </c>
      <c r="R91" s="364"/>
      <c r="S91" s="364">
        <v>0</v>
      </c>
      <c r="T91" s="364"/>
      <c r="U91" s="364">
        <v>0</v>
      </c>
      <c r="V91" s="364">
        <v>0</v>
      </c>
      <c r="W91" s="364">
        <v>0</v>
      </c>
      <c r="X91" s="364">
        <v>0</v>
      </c>
      <c r="Y91" s="364">
        <v>0</v>
      </c>
      <c r="Z91" s="365"/>
      <c r="AA91" s="76" t="s">
        <v>428</v>
      </c>
      <c r="AB91" s="59"/>
      <c r="AC91" s="59"/>
      <c r="AD91" s="59"/>
      <c r="AE91" s="59" t="s">
        <v>212</v>
      </c>
    </row>
    <row r="92" spans="1:31" s="362" customFormat="1" ht="12.75" customHeight="1" x14ac:dyDescent="0.25">
      <c r="A92" s="73" t="s">
        <v>429</v>
      </c>
      <c r="B92" s="364">
        <v>185</v>
      </c>
      <c r="C92" s="364">
        <v>36</v>
      </c>
      <c r="D92" s="364"/>
      <c r="E92" s="364">
        <v>7178</v>
      </c>
      <c r="F92" s="364"/>
      <c r="G92" s="364">
        <v>0</v>
      </c>
      <c r="H92" s="364"/>
      <c r="I92" s="364">
        <v>0</v>
      </c>
      <c r="J92" s="364"/>
      <c r="K92" s="364">
        <v>0</v>
      </c>
      <c r="L92" s="364"/>
      <c r="M92" s="364">
        <v>0</v>
      </c>
      <c r="N92" s="364"/>
      <c r="O92" s="364">
        <v>0</v>
      </c>
      <c r="P92" s="364"/>
      <c r="Q92" s="364">
        <v>0</v>
      </c>
      <c r="R92" s="364"/>
      <c r="S92" s="364">
        <v>0</v>
      </c>
      <c r="T92" s="364"/>
      <c r="U92" s="364">
        <v>0</v>
      </c>
      <c r="V92" s="364">
        <v>0</v>
      </c>
      <c r="W92" s="364">
        <v>0</v>
      </c>
      <c r="X92" s="364">
        <v>0</v>
      </c>
      <c r="Y92" s="364">
        <v>0</v>
      </c>
      <c r="Z92" s="365"/>
      <c r="AA92" s="76" t="s">
        <v>430</v>
      </c>
      <c r="AB92" s="59"/>
      <c r="AC92" s="59"/>
      <c r="AD92" s="59"/>
      <c r="AE92" s="59" t="s">
        <v>212</v>
      </c>
    </row>
    <row r="93" spans="1:31" s="362" customFormat="1" ht="12.75" customHeight="1" x14ac:dyDescent="0.25">
      <c r="A93" s="73" t="s">
        <v>431</v>
      </c>
      <c r="B93" s="364">
        <v>144</v>
      </c>
      <c r="C93" s="364">
        <v>34</v>
      </c>
      <c r="D93" s="364"/>
      <c r="E93" s="364">
        <v>4111</v>
      </c>
      <c r="F93" s="364"/>
      <c r="G93" s="364">
        <v>1</v>
      </c>
      <c r="H93" s="364"/>
      <c r="I93" s="364">
        <v>2571</v>
      </c>
      <c r="J93" s="364"/>
      <c r="K93" s="364">
        <v>1</v>
      </c>
      <c r="L93" s="364"/>
      <c r="M93" s="364">
        <v>2571</v>
      </c>
      <c r="N93" s="364"/>
      <c r="O93" s="364">
        <v>0</v>
      </c>
      <c r="P93" s="364"/>
      <c r="Q93" s="364">
        <v>0</v>
      </c>
      <c r="R93" s="364"/>
      <c r="S93" s="364">
        <v>0</v>
      </c>
      <c r="T93" s="364"/>
      <c r="U93" s="364">
        <v>0</v>
      </c>
      <c r="V93" s="364">
        <v>0</v>
      </c>
      <c r="W93" s="364">
        <v>0</v>
      </c>
      <c r="X93" s="364">
        <v>0</v>
      </c>
      <c r="Y93" s="364">
        <v>0</v>
      </c>
      <c r="Z93" s="365"/>
      <c r="AA93" s="76" t="s">
        <v>432</v>
      </c>
      <c r="AB93" s="59"/>
      <c r="AC93" s="59"/>
      <c r="AD93" s="59"/>
      <c r="AE93" s="59" t="s">
        <v>212</v>
      </c>
    </row>
    <row r="94" spans="1:31" s="362" customFormat="1" ht="12.75" customHeight="1" x14ac:dyDescent="0.25">
      <c r="A94" s="73" t="s">
        <v>433</v>
      </c>
      <c r="B94" s="364">
        <v>133</v>
      </c>
      <c r="C94" s="364">
        <v>23</v>
      </c>
      <c r="D94" s="364"/>
      <c r="E94" s="364">
        <v>3362</v>
      </c>
      <c r="F94" s="364"/>
      <c r="G94" s="364">
        <v>1</v>
      </c>
      <c r="H94" s="364"/>
      <c r="I94" s="364">
        <v>2809</v>
      </c>
      <c r="J94" s="364"/>
      <c r="K94" s="364">
        <v>1</v>
      </c>
      <c r="L94" s="364"/>
      <c r="M94" s="364">
        <v>2809</v>
      </c>
      <c r="N94" s="364"/>
      <c r="O94" s="364">
        <v>0</v>
      </c>
      <c r="P94" s="364"/>
      <c r="Q94" s="364">
        <v>0</v>
      </c>
      <c r="R94" s="364"/>
      <c r="S94" s="364">
        <v>0</v>
      </c>
      <c r="T94" s="364"/>
      <c r="U94" s="364">
        <v>0</v>
      </c>
      <c r="V94" s="364">
        <v>0</v>
      </c>
      <c r="W94" s="364">
        <v>0</v>
      </c>
      <c r="X94" s="364">
        <v>0</v>
      </c>
      <c r="Y94" s="364">
        <v>0</v>
      </c>
      <c r="Z94" s="365"/>
      <c r="AA94" s="76" t="s">
        <v>434</v>
      </c>
      <c r="AB94" s="59"/>
      <c r="AC94" s="59"/>
      <c r="AD94" s="59"/>
      <c r="AE94" s="59" t="s">
        <v>212</v>
      </c>
    </row>
    <row r="95" spans="1:31" s="362" customFormat="1" ht="12.75" customHeight="1" x14ac:dyDescent="0.25">
      <c r="A95" s="73" t="s">
        <v>435</v>
      </c>
      <c r="B95" s="364">
        <v>1418</v>
      </c>
      <c r="C95" s="364">
        <v>145</v>
      </c>
      <c r="D95" s="364"/>
      <c r="E95" s="364">
        <v>18952</v>
      </c>
      <c r="F95" s="364"/>
      <c r="G95" s="364">
        <v>1</v>
      </c>
      <c r="H95" s="364"/>
      <c r="I95" s="364">
        <v>29201</v>
      </c>
      <c r="J95" s="364"/>
      <c r="K95" s="364">
        <v>0</v>
      </c>
      <c r="L95" s="364"/>
      <c r="M95" s="364">
        <v>0</v>
      </c>
      <c r="N95" s="364"/>
      <c r="O95" s="364">
        <v>0</v>
      </c>
      <c r="P95" s="364"/>
      <c r="Q95" s="364">
        <v>0</v>
      </c>
      <c r="R95" s="364"/>
      <c r="S95" s="364">
        <v>1</v>
      </c>
      <c r="T95" s="364"/>
      <c r="U95" s="364">
        <v>29201</v>
      </c>
      <c r="V95" s="364">
        <v>0</v>
      </c>
      <c r="W95" s="364">
        <v>0</v>
      </c>
      <c r="X95" s="364">
        <v>0</v>
      </c>
      <c r="Y95" s="364">
        <v>0</v>
      </c>
      <c r="Z95" s="365"/>
      <c r="AA95" s="76" t="s">
        <v>436</v>
      </c>
      <c r="AB95" s="59"/>
      <c r="AC95" s="59"/>
      <c r="AD95" s="59"/>
      <c r="AE95" s="59" t="s">
        <v>212</v>
      </c>
    </row>
    <row r="96" spans="1:31" s="362" customFormat="1" ht="12.75" customHeight="1" x14ac:dyDescent="0.25">
      <c r="A96" s="71" t="s">
        <v>437</v>
      </c>
      <c r="B96" s="358">
        <v>3110</v>
      </c>
      <c r="C96" s="358">
        <v>498</v>
      </c>
      <c r="D96" s="358"/>
      <c r="E96" s="358">
        <v>55344</v>
      </c>
      <c r="F96" s="358"/>
      <c r="G96" s="358">
        <v>5</v>
      </c>
      <c r="H96" s="358"/>
      <c r="I96" s="358">
        <v>48818</v>
      </c>
      <c r="J96" s="358"/>
      <c r="K96" s="358">
        <v>2</v>
      </c>
      <c r="L96" s="358"/>
      <c r="M96" s="358">
        <v>5160</v>
      </c>
      <c r="N96" s="358"/>
      <c r="O96" s="358">
        <v>1</v>
      </c>
      <c r="P96" s="358"/>
      <c r="Q96" s="358">
        <v>8473</v>
      </c>
      <c r="R96" s="358"/>
      <c r="S96" s="358">
        <v>2</v>
      </c>
      <c r="T96" s="358"/>
      <c r="U96" s="358">
        <v>35185</v>
      </c>
      <c r="V96" s="358">
        <v>0</v>
      </c>
      <c r="W96" s="358">
        <v>0</v>
      </c>
      <c r="X96" s="358">
        <v>0</v>
      </c>
      <c r="Y96" s="358">
        <v>0</v>
      </c>
      <c r="Z96" s="365"/>
      <c r="AA96" s="38" t="s">
        <v>438</v>
      </c>
      <c r="AB96" s="59"/>
      <c r="AC96" s="59"/>
      <c r="AD96" s="59" t="s">
        <v>212</v>
      </c>
      <c r="AE96" s="59"/>
    </row>
    <row r="97" spans="1:31" s="362" customFormat="1" ht="12.75" customHeight="1" x14ac:dyDescent="0.25">
      <c r="A97" s="73" t="s">
        <v>439</v>
      </c>
      <c r="B97" s="364">
        <v>85</v>
      </c>
      <c r="C97" s="364">
        <v>29</v>
      </c>
      <c r="D97" s="364"/>
      <c r="E97" s="364">
        <v>4239</v>
      </c>
      <c r="F97" s="364"/>
      <c r="G97" s="364">
        <v>0</v>
      </c>
      <c r="H97" s="364"/>
      <c r="I97" s="364">
        <v>0</v>
      </c>
      <c r="J97" s="364"/>
      <c r="K97" s="364">
        <v>0</v>
      </c>
      <c r="L97" s="364"/>
      <c r="M97" s="364">
        <v>0</v>
      </c>
      <c r="N97" s="364"/>
      <c r="O97" s="364">
        <v>0</v>
      </c>
      <c r="P97" s="364"/>
      <c r="Q97" s="364">
        <v>0</v>
      </c>
      <c r="R97" s="364"/>
      <c r="S97" s="364">
        <v>0</v>
      </c>
      <c r="T97" s="364"/>
      <c r="U97" s="364">
        <v>0</v>
      </c>
      <c r="V97" s="364">
        <v>0</v>
      </c>
      <c r="W97" s="364">
        <v>0</v>
      </c>
      <c r="X97" s="364">
        <v>0</v>
      </c>
      <c r="Y97" s="364">
        <v>0</v>
      </c>
      <c r="Z97" s="365"/>
      <c r="AA97" s="76" t="s">
        <v>440</v>
      </c>
      <c r="AB97" s="59"/>
      <c r="AC97" s="59"/>
      <c r="AD97" s="59"/>
      <c r="AE97" s="59" t="s">
        <v>212</v>
      </c>
    </row>
    <row r="98" spans="1:31" s="362" customFormat="1" ht="12.75" customHeight="1" x14ac:dyDescent="0.25">
      <c r="A98" s="73" t="s">
        <v>441</v>
      </c>
      <c r="B98" s="364">
        <v>657</v>
      </c>
      <c r="C98" s="364">
        <v>109</v>
      </c>
      <c r="D98" s="364"/>
      <c r="E98" s="364">
        <v>9884</v>
      </c>
      <c r="F98" s="364"/>
      <c r="G98" s="364">
        <v>1</v>
      </c>
      <c r="H98" s="364"/>
      <c r="I98" s="364">
        <v>24041</v>
      </c>
      <c r="J98" s="364"/>
      <c r="K98" s="364">
        <v>0</v>
      </c>
      <c r="L98" s="364"/>
      <c r="M98" s="364">
        <v>0</v>
      </c>
      <c r="N98" s="364"/>
      <c r="O98" s="364">
        <v>0</v>
      </c>
      <c r="P98" s="364"/>
      <c r="Q98" s="364">
        <v>0</v>
      </c>
      <c r="R98" s="364"/>
      <c r="S98" s="364">
        <v>1</v>
      </c>
      <c r="T98" s="364"/>
      <c r="U98" s="364">
        <v>24041</v>
      </c>
      <c r="V98" s="364">
        <v>0</v>
      </c>
      <c r="W98" s="364">
        <v>0</v>
      </c>
      <c r="X98" s="364">
        <v>0</v>
      </c>
      <c r="Y98" s="364">
        <v>0</v>
      </c>
      <c r="Z98" s="365"/>
      <c r="AA98" s="76" t="s">
        <v>442</v>
      </c>
      <c r="AB98" s="59"/>
      <c r="AC98" s="59"/>
      <c r="AD98" s="59"/>
      <c r="AE98" s="59" t="s">
        <v>212</v>
      </c>
    </row>
    <row r="99" spans="1:31" s="362" customFormat="1" ht="12.75" customHeight="1" x14ac:dyDescent="0.25">
      <c r="A99" s="73" t="s">
        <v>443</v>
      </c>
      <c r="B99" s="364">
        <v>161</v>
      </c>
      <c r="C99" s="364">
        <v>53</v>
      </c>
      <c r="D99" s="364"/>
      <c r="E99" s="364">
        <v>5617</v>
      </c>
      <c r="F99" s="364"/>
      <c r="G99" s="364">
        <v>1</v>
      </c>
      <c r="H99" s="364"/>
      <c r="I99" s="364">
        <v>8473</v>
      </c>
      <c r="J99" s="364"/>
      <c r="K99" s="364">
        <v>0</v>
      </c>
      <c r="L99" s="364"/>
      <c r="M99" s="364">
        <v>0</v>
      </c>
      <c r="N99" s="364"/>
      <c r="O99" s="364">
        <v>1</v>
      </c>
      <c r="P99" s="364"/>
      <c r="Q99" s="364">
        <v>8473</v>
      </c>
      <c r="R99" s="364"/>
      <c r="S99" s="364">
        <v>0</v>
      </c>
      <c r="T99" s="364"/>
      <c r="U99" s="364">
        <v>0</v>
      </c>
      <c r="V99" s="364">
        <v>0</v>
      </c>
      <c r="W99" s="364">
        <v>0</v>
      </c>
      <c r="X99" s="364">
        <v>0</v>
      </c>
      <c r="Y99" s="364">
        <v>0</v>
      </c>
      <c r="Z99" s="365"/>
      <c r="AA99" s="76" t="s">
        <v>444</v>
      </c>
      <c r="AB99" s="59"/>
      <c r="AC99" s="59"/>
      <c r="AD99" s="59"/>
      <c r="AE99" s="59" t="s">
        <v>212</v>
      </c>
    </row>
    <row r="100" spans="1:31" s="362" customFormat="1" ht="12.75" customHeight="1" x14ac:dyDescent="0.25">
      <c r="A100" s="73" t="s">
        <v>445</v>
      </c>
      <c r="B100" s="364">
        <v>228</v>
      </c>
      <c r="C100" s="364">
        <v>31</v>
      </c>
      <c r="D100" s="364"/>
      <c r="E100" s="364">
        <v>6235</v>
      </c>
      <c r="F100" s="364"/>
      <c r="G100" s="364">
        <v>0</v>
      </c>
      <c r="H100" s="364"/>
      <c r="I100" s="364">
        <v>0</v>
      </c>
      <c r="J100" s="364"/>
      <c r="K100" s="364">
        <v>0</v>
      </c>
      <c r="L100" s="364"/>
      <c r="M100" s="364">
        <v>0</v>
      </c>
      <c r="N100" s="364"/>
      <c r="O100" s="364">
        <v>0</v>
      </c>
      <c r="P100" s="364"/>
      <c r="Q100" s="364">
        <v>0</v>
      </c>
      <c r="R100" s="364"/>
      <c r="S100" s="364">
        <v>0</v>
      </c>
      <c r="T100" s="364"/>
      <c r="U100" s="364">
        <v>0</v>
      </c>
      <c r="V100" s="364">
        <v>0</v>
      </c>
      <c r="W100" s="364">
        <v>0</v>
      </c>
      <c r="X100" s="364">
        <v>0</v>
      </c>
      <c r="Y100" s="364">
        <v>0</v>
      </c>
      <c r="Z100" s="365"/>
      <c r="AA100" s="76" t="s">
        <v>446</v>
      </c>
      <c r="AB100" s="59"/>
      <c r="AC100" s="59"/>
      <c r="AD100" s="59"/>
      <c r="AE100" s="59" t="s">
        <v>212</v>
      </c>
    </row>
    <row r="101" spans="1:31" s="362" customFormat="1" ht="12.75" customHeight="1" x14ac:dyDescent="0.25">
      <c r="A101" s="73" t="s">
        <v>447</v>
      </c>
      <c r="B101" s="364">
        <v>896</v>
      </c>
      <c r="C101" s="364">
        <v>91</v>
      </c>
      <c r="D101" s="364"/>
      <c r="E101" s="364">
        <v>9344</v>
      </c>
      <c r="F101" s="364"/>
      <c r="G101" s="364">
        <v>1</v>
      </c>
      <c r="H101" s="364"/>
      <c r="I101" s="364">
        <v>11144</v>
      </c>
      <c r="J101" s="364"/>
      <c r="K101" s="364">
        <v>0</v>
      </c>
      <c r="L101" s="364"/>
      <c r="M101" s="364">
        <v>0</v>
      </c>
      <c r="N101" s="364"/>
      <c r="O101" s="364">
        <v>0</v>
      </c>
      <c r="P101" s="364"/>
      <c r="Q101" s="364">
        <v>0</v>
      </c>
      <c r="R101" s="364"/>
      <c r="S101" s="364">
        <v>1</v>
      </c>
      <c r="T101" s="364"/>
      <c r="U101" s="364">
        <v>11144</v>
      </c>
      <c r="V101" s="364">
        <v>0</v>
      </c>
      <c r="W101" s="364">
        <v>0</v>
      </c>
      <c r="X101" s="364">
        <v>0</v>
      </c>
      <c r="Y101" s="364">
        <v>0</v>
      </c>
      <c r="Z101" s="365"/>
      <c r="AA101" s="76" t="s">
        <v>448</v>
      </c>
      <c r="AB101" s="59"/>
      <c r="AC101" s="59"/>
      <c r="AD101" s="59"/>
      <c r="AE101" s="59" t="s">
        <v>212</v>
      </c>
    </row>
    <row r="102" spans="1:31" s="362" customFormat="1" ht="12.75" customHeight="1" x14ac:dyDescent="0.25">
      <c r="A102" s="73" t="s">
        <v>449</v>
      </c>
      <c r="B102" s="364">
        <v>160</v>
      </c>
      <c r="C102" s="364">
        <v>50</v>
      </c>
      <c r="D102" s="364"/>
      <c r="E102" s="364">
        <v>5031</v>
      </c>
      <c r="F102" s="364"/>
      <c r="G102" s="364">
        <v>1</v>
      </c>
      <c r="H102" s="364"/>
      <c r="I102" s="364">
        <v>3110</v>
      </c>
      <c r="J102" s="364"/>
      <c r="K102" s="364">
        <v>1</v>
      </c>
      <c r="L102" s="364"/>
      <c r="M102" s="364">
        <v>3110</v>
      </c>
      <c r="N102" s="364"/>
      <c r="O102" s="364">
        <v>0</v>
      </c>
      <c r="P102" s="364"/>
      <c r="Q102" s="364">
        <v>0</v>
      </c>
      <c r="R102" s="364"/>
      <c r="S102" s="364">
        <v>0</v>
      </c>
      <c r="T102" s="364"/>
      <c r="U102" s="364">
        <v>0</v>
      </c>
      <c r="V102" s="364">
        <v>0</v>
      </c>
      <c r="W102" s="364">
        <v>0</v>
      </c>
      <c r="X102" s="364">
        <v>0</v>
      </c>
      <c r="Y102" s="364">
        <v>0</v>
      </c>
      <c r="Z102" s="365"/>
      <c r="AA102" s="76" t="s">
        <v>450</v>
      </c>
      <c r="AB102" s="59"/>
      <c r="AC102" s="59"/>
      <c r="AD102" s="59"/>
      <c r="AE102" s="59" t="s">
        <v>212</v>
      </c>
    </row>
    <row r="103" spans="1:31" s="362" customFormat="1" ht="12.75" customHeight="1" x14ac:dyDescent="0.25">
      <c r="A103" s="73" t="s">
        <v>451</v>
      </c>
      <c r="B103" s="364">
        <v>410</v>
      </c>
      <c r="C103" s="364">
        <v>26</v>
      </c>
      <c r="D103" s="364"/>
      <c r="E103" s="364">
        <v>3590</v>
      </c>
      <c r="F103" s="364"/>
      <c r="G103" s="364">
        <v>1</v>
      </c>
      <c r="H103" s="364"/>
      <c r="I103" s="364">
        <v>2050</v>
      </c>
      <c r="J103" s="364"/>
      <c r="K103" s="364">
        <v>1</v>
      </c>
      <c r="L103" s="364"/>
      <c r="M103" s="364">
        <v>2050</v>
      </c>
      <c r="N103" s="364"/>
      <c r="O103" s="364">
        <v>0</v>
      </c>
      <c r="P103" s="364"/>
      <c r="Q103" s="364">
        <v>0</v>
      </c>
      <c r="R103" s="364"/>
      <c r="S103" s="364">
        <v>0</v>
      </c>
      <c r="T103" s="364"/>
      <c r="U103" s="364">
        <v>0</v>
      </c>
      <c r="V103" s="364">
        <v>0</v>
      </c>
      <c r="W103" s="364">
        <v>0</v>
      </c>
      <c r="X103" s="364">
        <v>0</v>
      </c>
      <c r="Y103" s="364">
        <v>0</v>
      </c>
      <c r="Z103" s="365"/>
      <c r="AA103" s="76" t="s">
        <v>452</v>
      </c>
      <c r="AB103" s="59"/>
      <c r="AC103" s="59"/>
      <c r="AD103" s="59"/>
      <c r="AE103" s="59" t="s">
        <v>212</v>
      </c>
    </row>
    <row r="104" spans="1:31" s="175" customFormat="1" ht="12.75" customHeight="1" x14ac:dyDescent="0.25">
      <c r="A104" s="73" t="s">
        <v>453</v>
      </c>
      <c r="B104" s="364">
        <v>105</v>
      </c>
      <c r="C104" s="364">
        <v>22</v>
      </c>
      <c r="D104" s="364"/>
      <c r="E104" s="364">
        <v>4044</v>
      </c>
      <c r="F104" s="364"/>
      <c r="G104" s="364">
        <v>0</v>
      </c>
      <c r="H104" s="364"/>
      <c r="I104" s="364">
        <v>0</v>
      </c>
      <c r="J104" s="364"/>
      <c r="K104" s="364">
        <v>0</v>
      </c>
      <c r="L104" s="364"/>
      <c r="M104" s="364">
        <v>0</v>
      </c>
      <c r="N104" s="364"/>
      <c r="O104" s="364">
        <v>0</v>
      </c>
      <c r="P104" s="364"/>
      <c r="Q104" s="364">
        <v>0</v>
      </c>
      <c r="R104" s="364"/>
      <c r="S104" s="364">
        <v>0</v>
      </c>
      <c r="T104" s="364"/>
      <c r="U104" s="364">
        <v>0</v>
      </c>
      <c r="V104" s="364">
        <v>0</v>
      </c>
      <c r="W104" s="364">
        <v>0</v>
      </c>
      <c r="X104" s="364">
        <v>0</v>
      </c>
      <c r="Y104" s="364">
        <v>0</v>
      </c>
      <c r="Z104" s="365"/>
      <c r="AA104" s="76" t="s">
        <v>454</v>
      </c>
      <c r="AB104" s="59"/>
      <c r="AC104" s="59"/>
      <c r="AD104" s="59"/>
      <c r="AE104" s="59" t="s">
        <v>212</v>
      </c>
    </row>
    <row r="105" spans="1:31" s="362" customFormat="1" ht="12.75" customHeight="1" x14ac:dyDescent="0.25">
      <c r="A105" s="73" t="s">
        <v>455</v>
      </c>
      <c r="B105" s="364">
        <v>408</v>
      </c>
      <c r="C105" s="364">
        <v>87</v>
      </c>
      <c r="D105" s="364"/>
      <c r="E105" s="364">
        <v>7360</v>
      </c>
      <c r="F105" s="364"/>
      <c r="G105" s="364">
        <v>0</v>
      </c>
      <c r="H105" s="364"/>
      <c r="I105" s="364">
        <v>0</v>
      </c>
      <c r="J105" s="364"/>
      <c r="K105" s="364">
        <v>0</v>
      </c>
      <c r="L105" s="364"/>
      <c r="M105" s="364">
        <v>0</v>
      </c>
      <c r="N105" s="364"/>
      <c r="O105" s="364">
        <v>0</v>
      </c>
      <c r="P105" s="364"/>
      <c r="Q105" s="364">
        <v>0</v>
      </c>
      <c r="R105" s="364"/>
      <c r="S105" s="364">
        <v>0</v>
      </c>
      <c r="T105" s="364"/>
      <c r="U105" s="364">
        <v>0</v>
      </c>
      <c r="V105" s="364">
        <v>0</v>
      </c>
      <c r="W105" s="364">
        <v>0</v>
      </c>
      <c r="X105" s="364">
        <v>0</v>
      </c>
      <c r="Y105" s="364">
        <v>0</v>
      </c>
      <c r="Z105" s="365"/>
      <c r="AA105" s="76" t="s">
        <v>456</v>
      </c>
      <c r="AB105" s="59"/>
      <c r="AC105" s="59"/>
      <c r="AD105" s="59"/>
      <c r="AE105" s="59" t="s">
        <v>212</v>
      </c>
    </row>
    <row r="106" spans="1:31" s="362" customFormat="1" ht="12.75" customHeight="1" x14ac:dyDescent="0.25">
      <c r="A106" s="77" t="s">
        <v>457</v>
      </c>
      <c r="B106" s="366">
        <v>35288</v>
      </c>
      <c r="C106" s="366">
        <v>6973</v>
      </c>
      <c r="D106" s="366" t="s">
        <v>1622</v>
      </c>
      <c r="E106" s="366">
        <v>1038514</v>
      </c>
      <c r="F106" s="366"/>
      <c r="G106" s="366">
        <v>87</v>
      </c>
      <c r="H106" s="366" t="s">
        <v>1622</v>
      </c>
      <c r="I106" s="366">
        <v>579393</v>
      </c>
      <c r="J106" s="366"/>
      <c r="K106" s="366">
        <v>69</v>
      </c>
      <c r="L106" s="366" t="s">
        <v>1622</v>
      </c>
      <c r="M106" s="366">
        <v>199916</v>
      </c>
      <c r="N106" s="366"/>
      <c r="O106" s="366">
        <v>10</v>
      </c>
      <c r="P106" s="366"/>
      <c r="Q106" s="366">
        <v>66069</v>
      </c>
      <c r="R106" s="366"/>
      <c r="S106" s="366">
        <v>6</v>
      </c>
      <c r="T106" s="366" t="s">
        <v>1622</v>
      </c>
      <c r="U106" s="366">
        <v>151566</v>
      </c>
      <c r="V106" s="366">
        <v>1</v>
      </c>
      <c r="W106" s="366">
        <v>55074</v>
      </c>
      <c r="X106" s="366">
        <v>1</v>
      </c>
      <c r="Y106" s="366">
        <v>106768</v>
      </c>
      <c r="Z106" s="365"/>
      <c r="AA106" s="38" t="s">
        <v>216</v>
      </c>
      <c r="AB106" s="59"/>
      <c r="AC106" s="59" t="s">
        <v>212</v>
      </c>
      <c r="AD106" s="59"/>
      <c r="AE106" s="59"/>
    </row>
    <row r="107" spans="1:31" s="362" customFormat="1" ht="12.75" customHeight="1" x14ac:dyDescent="0.25">
      <c r="A107" s="78" t="s">
        <v>458</v>
      </c>
      <c r="B107" s="358">
        <v>5462</v>
      </c>
      <c r="C107" s="358">
        <v>884</v>
      </c>
      <c r="D107" s="358"/>
      <c r="E107" s="358">
        <v>229938</v>
      </c>
      <c r="F107" s="358"/>
      <c r="G107" s="358">
        <v>26</v>
      </c>
      <c r="H107" s="358"/>
      <c r="I107" s="358">
        <v>132003</v>
      </c>
      <c r="J107" s="358"/>
      <c r="K107" s="358">
        <v>22</v>
      </c>
      <c r="L107" s="358"/>
      <c r="M107" s="358">
        <v>68143</v>
      </c>
      <c r="N107" s="358"/>
      <c r="O107" s="358">
        <v>2</v>
      </c>
      <c r="P107" s="358"/>
      <c r="Q107" s="358">
        <v>11750</v>
      </c>
      <c r="R107" s="358"/>
      <c r="S107" s="358">
        <v>2</v>
      </c>
      <c r="T107" s="358"/>
      <c r="U107" s="358">
        <v>52110</v>
      </c>
      <c r="V107" s="358">
        <v>0</v>
      </c>
      <c r="W107" s="358">
        <v>0</v>
      </c>
      <c r="X107" s="358">
        <v>0</v>
      </c>
      <c r="Y107" s="358">
        <v>0</v>
      </c>
      <c r="Z107" s="359"/>
      <c r="AA107" s="38" t="s">
        <v>459</v>
      </c>
      <c r="AB107" s="59"/>
      <c r="AC107" s="59"/>
      <c r="AD107" s="59" t="s">
        <v>212</v>
      </c>
      <c r="AE107" s="59"/>
    </row>
    <row r="108" spans="1:31" s="362" customFormat="1" ht="12.75" customHeight="1" x14ac:dyDescent="0.25">
      <c r="A108" s="73" t="s">
        <v>460</v>
      </c>
      <c r="B108" s="364">
        <v>2425</v>
      </c>
      <c r="C108" s="364">
        <v>178</v>
      </c>
      <c r="D108" s="364"/>
      <c r="E108" s="364">
        <v>34584</v>
      </c>
      <c r="F108" s="364"/>
      <c r="G108" s="364">
        <v>3</v>
      </c>
      <c r="H108" s="364"/>
      <c r="I108" s="364">
        <v>9110</v>
      </c>
      <c r="J108" s="364"/>
      <c r="K108" s="364">
        <v>3</v>
      </c>
      <c r="L108" s="364"/>
      <c r="M108" s="364">
        <v>9110</v>
      </c>
      <c r="N108" s="364"/>
      <c r="O108" s="364">
        <v>0</v>
      </c>
      <c r="P108" s="364"/>
      <c r="Q108" s="364">
        <v>0</v>
      </c>
      <c r="R108" s="364"/>
      <c r="S108" s="364">
        <v>0</v>
      </c>
      <c r="T108" s="364"/>
      <c r="U108" s="364">
        <v>0</v>
      </c>
      <c r="V108" s="364">
        <v>0</v>
      </c>
      <c r="W108" s="364">
        <v>0</v>
      </c>
      <c r="X108" s="364">
        <v>0</v>
      </c>
      <c r="Y108" s="364">
        <v>0</v>
      </c>
      <c r="Z108" s="365"/>
      <c r="AA108" s="76" t="s">
        <v>461</v>
      </c>
      <c r="AB108" s="59"/>
      <c r="AC108" s="59"/>
      <c r="AD108" s="59"/>
      <c r="AE108" s="59" t="s">
        <v>212</v>
      </c>
    </row>
    <row r="109" spans="1:31" s="362" customFormat="1" ht="12.75" customHeight="1" x14ac:dyDescent="0.25">
      <c r="A109" s="73" t="s">
        <v>462</v>
      </c>
      <c r="B109" s="364">
        <v>234</v>
      </c>
      <c r="C109" s="364">
        <v>63</v>
      </c>
      <c r="D109" s="364"/>
      <c r="E109" s="364">
        <v>18953</v>
      </c>
      <c r="F109" s="364"/>
      <c r="G109" s="364">
        <v>1</v>
      </c>
      <c r="H109" s="364"/>
      <c r="I109" s="364">
        <v>5653</v>
      </c>
      <c r="J109" s="364"/>
      <c r="K109" s="364">
        <v>0</v>
      </c>
      <c r="L109" s="364"/>
      <c r="M109" s="364">
        <v>0</v>
      </c>
      <c r="N109" s="364"/>
      <c r="O109" s="364">
        <v>1</v>
      </c>
      <c r="P109" s="364"/>
      <c r="Q109" s="364">
        <v>5653</v>
      </c>
      <c r="R109" s="364"/>
      <c r="S109" s="364">
        <v>0</v>
      </c>
      <c r="T109" s="364"/>
      <c r="U109" s="364">
        <v>0</v>
      </c>
      <c r="V109" s="364">
        <v>0</v>
      </c>
      <c r="W109" s="364">
        <v>0</v>
      </c>
      <c r="X109" s="364">
        <v>0</v>
      </c>
      <c r="Y109" s="364">
        <v>0</v>
      </c>
      <c r="Z109" s="365"/>
      <c r="AA109" s="76" t="s">
        <v>463</v>
      </c>
      <c r="AB109" s="59"/>
      <c r="AC109" s="59"/>
      <c r="AD109" s="59"/>
      <c r="AE109" s="59" t="s">
        <v>212</v>
      </c>
    </row>
    <row r="110" spans="1:31" s="362" customFormat="1" ht="12.75" customHeight="1" x14ac:dyDescent="0.25">
      <c r="A110" s="73" t="s">
        <v>464</v>
      </c>
      <c r="B110" s="364">
        <v>654</v>
      </c>
      <c r="C110" s="364">
        <v>97</v>
      </c>
      <c r="D110" s="364"/>
      <c r="E110" s="364">
        <v>23323</v>
      </c>
      <c r="F110" s="364"/>
      <c r="G110" s="364">
        <v>1</v>
      </c>
      <c r="H110" s="364"/>
      <c r="I110" s="364">
        <v>3555</v>
      </c>
      <c r="J110" s="364"/>
      <c r="K110" s="364">
        <v>1</v>
      </c>
      <c r="L110" s="364"/>
      <c r="M110" s="364">
        <v>3555</v>
      </c>
      <c r="N110" s="364"/>
      <c r="O110" s="364">
        <v>0</v>
      </c>
      <c r="P110" s="364"/>
      <c r="Q110" s="364">
        <v>0</v>
      </c>
      <c r="R110" s="364"/>
      <c r="S110" s="364">
        <v>0</v>
      </c>
      <c r="T110" s="364"/>
      <c r="U110" s="364">
        <v>0</v>
      </c>
      <c r="V110" s="364">
        <v>0</v>
      </c>
      <c r="W110" s="364">
        <v>0</v>
      </c>
      <c r="X110" s="364">
        <v>0</v>
      </c>
      <c r="Y110" s="364">
        <v>0</v>
      </c>
      <c r="Z110" s="365"/>
      <c r="AA110" s="76" t="s">
        <v>465</v>
      </c>
      <c r="AB110" s="59"/>
      <c r="AC110" s="59"/>
      <c r="AD110" s="59"/>
      <c r="AE110" s="59" t="s">
        <v>212</v>
      </c>
    </row>
    <row r="111" spans="1:31" s="362" customFormat="1" ht="12.75" customHeight="1" x14ac:dyDescent="0.25">
      <c r="A111" s="73" t="s">
        <v>466</v>
      </c>
      <c r="B111" s="364">
        <v>445</v>
      </c>
      <c r="C111" s="364">
        <v>38</v>
      </c>
      <c r="D111" s="364"/>
      <c r="E111" s="364">
        <v>27644</v>
      </c>
      <c r="F111" s="364"/>
      <c r="G111" s="364">
        <v>6</v>
      </c>
      <c r="H111" s="364"/>
      <c r="I111" s="364">
        <v>52865</v>
      </c>
      <c r="J111" s="364"/>
      <c r="K111" s="364">
        <v>5</v>
      </c>
      <c r="L111" s="364"/>
      <c r="M111" s="364">
        <v>11404</v>
      </c>
      <c r="N111" s="364"/>
      <c r="O111" s="364">
        <v>0</v>
      </c>
      <c r="P111" s="364"/>
      <c r="Q111" s="364">
        <v>0</v>
      </c>
      <c r="R111" s="364"/>
      <c r="S111" s="364">
        <v>1</v>
      </c>
      <c r="T111" s="364"/>
      <c r="U111" s="364">
        <v>41461</v>
      </c>
      <c r="V111" s="364">
        <v>0</v>
      </c>
      <c r="W111" s="364">
        <v>0</v>
      </c>
      <c r="X111" s="364">
        <v>0</v>
      </c>
      <c r="Y111" s="364">
        <v>0</v>
      </c>
      <c r="Z111" s="365"/>
      <c r="AA111" s="76" t="s">
        <v>467</v>
      </c>
      <c r="AB111" s="59"/>
      <c r="AC111" s="59"/>
      <c r="AD111" s="59"/>
      <c r="AE111" s="59" t="s">
        <v>212</v>
      </c>
    </row>
    <row r="112" spans="1:31" s="362" customFormat="1" ht="12.75" customHeight="1" x14ac:dyDescent="0.25">
      <c r="A112" s="73" t="s">
        <v>468</v>
      </c>
      <c r="B112" s="364">
        <v>515</v>
      </c>
      <c r="C112" s="364">
        <v>148</v>
      </c>
      <c r="D112" s="364"/>
      <c r="E112" s="364">
        <v>21111</v>
      </c>
      <c r="F112" s="364"/>
      <c r="G112" s="364">
        <v>1</v>
      </c>
      <c r="H112" s="364"/>
      <c r="I112" s="364">
        <v>4587</v>
      </c>
      <c r="J112" s="364"/>
      <c r="K112" s="364">
        <v>1</v>
      </c>
      <c r="L112" s="364"/>
      <c r="M112" s="364">
        <v>4587</v>
      </c>
      <c r="N112" s="364"/>
      <c r="O112" s="364">
        <v>0</v>
      </c>
      <c r="P112" s="364"/>
      <c r="Q112" s="364">
        <v>0</v>
      </c>
      <c r="R112" s="364"/>
      <c r="S112" s="364">
        <v>0</v>
      </c>
      <c r="T112" s="364"/>
      <c r="U112" s="364">
        <v>0</v>
      </c>
      <c r="V112" s="364">
        <v>0</v>
      </c>
      <c r="W112" s="364">
        <v>0</v>
      </c>
      <c r="X112" s="364">
        <v>0</v>
      </c>
      <c r="Y112" s="364">
        <v>0</v>
      </c>
      <c r="Z112" s="365"/>
      <c r="AA112" s="76" t="s">
        <v>469</v>
      </c>
      <c r="AB112" s="59"/>
      <c r="AC112" s="59"/>
      <c r="AD112" s="59"/>
      <c r="AE112" s="59" t="s">
        <v>212</v>
      </c>
    </row>
    <row r="113" spans="1:31" s="362" customFormat="1" ht="12.75" customHeight="1" x14ac:dyDescent="0.25">
      <c r="A113" s="73" t="s">
        <v>470</v>
      </c>
      <c r="B113" s="364">
        <v>76</v>
      </c>
      <c r="C113" s="364">
        <v>31</v>
      </c>
      <c r="D113" s="364"/>
      <c r="E113" s="364">
        <v>19707</v>
      </c>
      <c r="F113" s="364"/>
      <c r="G113" s="364">
        <v>5</v>
      </c>
      <c r="H113" s="364"/>
      <c r="I113" s="364">
        <v>19452</v>
      </c>
      <c r="J113" s="364"/>
      <c r="K113" s="364">
        <v>4</v>
      </c>
      <c r="L113" s="364"/>
      <c r="M113" s="364">
        <v>13355</v>
      </c>
      <c r="N113" s="364"/>
      <c r="O113" s="364">
        <v>1</v>
      </c>
      <c r="P113" s="364"/>
      <c r="Q113" s="364">
        <v>6097</v>
      </c>
      <c r="R113" s="364"/>
      <c r="S113" s="364">
        <v>0</v>
      </c>
      <c r="T113" s="364"/>
      <c r="U113" s="364">
        <v>0</v>
      </c>
      <c r="V113" s="364">
        <v>0</v>
      </c>
      <c r="W113" s="364">
        <v>0</v>
      </c>
      <c r="X113" s="364">
        <v>0</v>
      </c>
      <c r="Y113" s="364">
        <v>0</v>
      </c>
      <c r="Z113" s="365"/>
      <c r="AA113" s="76" t="s">
        <v>471</v>
      </c>
      <c r="AB113" s="59"/>
      <c r="AC113" s="59"/>
      <c r="AD113" s="59"/>
      <c r="AE113" s="59" t="s">
        <v>212</v>
      </c>
    </row>
    <row r="114" spans="1:31" s="362" customFormat="1" ht="12.75" customHeight="1" x14ac:dyDescent="0.25">
      <c r="A114" s="73" t="s">
        <v>472</v>
      </c>
      <c r="B114" s="364">
        <v>65</v>
      </c>
      <c r="C114" s="364">
        <v>1</v>
      </c>
      <c r="D114" s="364"/>
      <c r="E114" s="364">
        <v>1568</v>
      </c>
      <c r="F114" s="364"/>
      <c r="G114" s="364">
        <v>3</v>
      </c>
      <c r="H114" s="364"/>
      <c r="I114" s="364">
        <v>8843</v>
      </c>
      <c r="J114" s="364"/>
      <c r="K114" s="364">
        <v>3</v>
      </c>
      <c r="L114" s="364"/>
      <c r="M114" s="364">
        <v>8843</v>
      </c>
      <c r="N114" s="364"/>
      <c r="O114" s="364">
        <v>0</v>
      </c>
      <c r="P114" s="364"/>
      <c r="Q114" s="364">
        <v>0</v>
      </c>
      <c r="R114" s="364"/>
      <c r="S114" s="364">
        <v>0</v>
      </c>
      <c r="T114" s="364"/>
      <c r="U114" s="364">
        <v>0</v>
      </c>
      <c r="V114" s="364">
        <v>0</v>
      </c>
      <c r="W114" s="364">
        <v>0</v>
      </c>
      <c r="X114" s="364">
        <v>0</v>
      </c>
      <c r="Y114" s="364">
        <v>0</v>
      </c>
      <c r="Z114" s="365"/>
      <c r="AA114" s="76" t="s">
        <v>473</v>
      </c>
      <c r="AB114" s="59"/>
      <c r="AC114" s="59"/>
      <c r="AD114" s="59"/>
      <c r="AE114" s="59" t="s">
        <v>212</v>
      </c>
    </row>
    <row r="115" spans="1:31" s="362" customFormat="1" ht="12.75" customHeight="1" x14ac:dyDescent="0.25">
      <c r="A115" s="73" t="s">
        <v>474</v>
      </c>
      <c r="B115" s="364">
        <v>550</v>
      </c>
      <c r="C115" s="364">
        <v>82</v>
      </c>
      <c r="D115" s="364"/>
      <c r="E115" s="364">
        <v>19157</v>
      </c>
      <c r="F115" s="364"/>
      <c r="G115" s="364">
        <v>1</v>
      </c>
      <c r="H115" s="364"/>
      <c r="I115" s="364">
        <v>3425</v>
      </c>
      <c r="J115" s="364"/>
      <c r="K115" s="364">
        <v>1</v>
      </c>
      <c r="L115" s="364"/>
      <c r="M115" s="364">
        <v>3425</v>
      </c>
      <c r="N115" s="364"/>
      <c r="O115" s="364">
        <v>0</v>
      </c>
      <c r="P115" s="364"/>
      <c r="Q115" s="364">
        <v>0</v>
      </c>
      <c r="R115" s="364"/>
      <c r="S115" s="364">
        <v>0</v>
      </c>
      <c r="T115" s="364"/>
      <c r="U115" s="364">
        <v>0</v>
      </c>
      <c r="V115" s="364">
        <v>0</v>
      </c>
      <c r="W115" s="364">
        <v>0</v>
      </c>
      <c r="X115" s="364">
        <v>0</v>
      </c>
      <c r="Y115" s="364">
        <v>0</v>
      </c>
      <c r="Z115" s="365"/>
      <c r="AA115" s="76" t="s">
        <v>475</v>
      </c>
      <c r="AB115" s="59"/>
      <c r="AC115" s="59"/>
      <c r="AD115" s="59"/>
      <c r="AE115" s="59" t="s">
        <v>212</v>
      </c>
    </row>
    <row r="116" spans="1:31" s="362" customFormat="1" ht="12.75" customHeight="1" x14ac:dyDescent="0.25">
      <c r="A116" s="73" t="s">
        <v>476</v>
      </c>
      <c r="B116" s="364">
        <v>72</v>
      </c>
      <c r="C116" s="364">
        <v>87</v>
      </c>
      <c r="D116" s="364"/>
      <c r="E116" s="364">
        <v>34160</v>
      </c>
      <c r="F116" s="364"/>
      <c r="G116" s="364">
        <v>4</v>
      </c>
      <c r="H116" s="364"/>
      <c r="I116" s="364">
        <v>20721</v>
      </c>
      <c r="J116" s="364"/>
      <c r="K116" s="364">
        <v>3</v>
      </c>
      <c r="L116" s="364"/>
      <c r="M116" s="364">
        <v>10072</v>
      </c>
      <c r="N116" s="364"/>
      <c r="O116" s="364">
        <v>0</v>
      </c>
      <c r="P116" s="364"/>
      <c r="Q116" s="364">
        <v>0</v>
      </c>
      <c r="R116" s="364"/>
      <c r="S116" s="364">
        <v>1</v>
      </c>
      <c r="T116" s="364"/>
      <c r="U116" s="364">
        <v>10649</v>
      </c>
      <c r="V116" s="364">
        <v>0</v>
      </c>
      <c r="W116" s="364">
        <v>0</v>
      </c>
      <c r="X116" s="364">
        <v>0</v>
      </c>
      <c r="Y116" s="364">
        <v>0</v>
      </c>
      <c r="Z116" s="365"/>
      <c r="AA116" s="76" t="s">
        <v>477</v>
      </c>
      <c r="AB116" s="59"/>
      <c r="AC116" s="59"/>
      <c r="AD116" s="59"/>
      <c r="AE116" s="59" t="s">
        <v>212</v>
      </c>
    </row>
    <row r="117" spans="1:31" s="362" customFormat="1" ht="12.75" customHeight="1" x14ac:dyDescent="0.25">
      <c r="A117" s="73" t="s">
        <v>478</v>
      </c>
      <c r="B117" s="364">
        <v>339</v>
      </c>
      <c r="C117" s="364">
        <v>96</v>
      </c>
      <c r="D117" s="364"/>
      <c r="E117" s="364">
        <v>10724</v>
      </c>
      <c r="F117" s="364"/>
      <c r="G117" s="364">
        <v>0</v>
      </c>
      <c r="H117" s="364"/>
      <c r="I117" s="364">
        <v>0</v>
      </c>
      <c r="J117" s="364"/>
      <c r="K117" s="364">
        <v>0</v>
      </c>
      <c r="L117" s="364"/>
      <c r="M117" s="364">
        <v>0</v>
      </c>
      <c r="N117" s="364"/>
      <c r="O117" s="364">
        <v>0</v>
      </c>
      <c r="P117" s="364"/>
      <c r="Q117" s="364">
        <v>0</v>
      </c>
      <c r="R117" s="364"/>
      <c r="S117" s="364">
        <v>0</v>
      </c>
      <c r="T117" s="364"/>
      <c r="U117" s="364">
        <v>0</v>
      </c>
      <c r="V117" s="364">
        <v>0</v>
      </c>
      <c r="W117" s="364">
        <v>0</v>
      </c>
      <c r="X117" s="364">
        <v>0</v>
      </c>
      <c r="Y117" s="364">
        <v>0</v>
      </c>
      <c r="Z117" s="359"/>
      <c r="AA117" s="76" t="s">
        <v>479</v>
      </c>
      <c r="AB117" s="59"/>
      <c r="AC117" s="59"/>
      <c r="AD117" s="59"/>
      <c r="AE117" s="59" t="s">
        <v>212</v>
      </c>
    </row>
    <row r="118" spans="1:31" s="362" customFormat="1" ht="12.75" customHeight="1" x14ac:dyDescent="0.25">
      <c r="A118" s="73" t="s">
        <v>480</v>
      </c>
      <c r="B118" s="364">
        <v>87</v>
      </c>
      <c r="C118" s="364">
        <v>63</v>
      </c>
      <c r="D118" s="364"/>
      <c r="E118" s="364">
        <v>19007</v>
      </c>
      <c r="F118" s="364"/>
      <c r="G118" s="364">
        <v>1</v>
      </c>
      <c r="H118" s="364"/>
      <c r="I118" s="364">
        <v>3792</v>
      </c>
      <c r="J118" s="364"/>
      <c r="K118" s="364">
        <v>1</v>
      </c>
      <c r="L118" s="364"/>
      <c r="M118" s="364">
        <v>3792</v>
      </c>
      <c r="N118" s="364"/>
      <c r="O118" s="364">
        <v>0</v>
      </c>
      <c r="P118" s="364"/>
      <c r="Q118" s="364">
        <v>0</v>
      </c>
      <c r="R118" s="364"/>
      <c r="S118" s="364">
        <v>0</v>
      </c>
      <c r="T118" s="364"/>
      <c r="U118" s="364">
        <v>0</v>
      </c>
      <c r="V118" s="364">
        <v>0</v>
      </c>
      <c r="W118" s="364">
        <v>0</v>
      </c>
      <c r="X118" s="364">
        <v>0</v>
      </c>
      <c r="Y118" s="364">
        <v>0</v>
      </c>
      <c r="Z118" s="359"/>
      <c r="AA118" s="76" t="s">
        <v>481</v>
      </c>
      <c r="AB118" s="59"/>
      <c r="AC118" s="59"/>
      <c r="AD118" s="59"/>
      <c r="AE118" s="59" t="s">
        <v>212</v>
      </c>
    </row>
    <row r="119" spans="1:31" s="175" customFormat="1" ht="12.75" customHeight="1" x14ac:dyDescent="0.25">
      <c r="A119" s="71" t="s">
        <v>482</v>
      </c>
      <c r="B119" s="358">
        <v>6250</v>
      </c>
      <c r="C119" s="358">
        <v>1806</v>
      </c>
      <c r="D119" s="358" t="s">
        <v>1622</v>
      </c>
      <c r="E119" s="358">
        <v>259039</v>
      </c>
      <c r="F119" s="358"/>
      <c r="G119" s="358">
        <v>18</v>
      </c>
      <c r="H119" s="358"/>
      <c r="I119" s="358">
        <v>171573</v>
      </c>
      <c r="J119" s="358"/>
      <c r="K119" s="358">
        <v>14</v>
      </c>
      <c r="L119" s="358"/>
      <c r="M119" s="358">
        <v>41508</v>
      </c>
      <c r="N119" s="358"/>
      <c r="O119" s="358">
        <v>3</v>
      </c>
      <c r="P119" s="358"/>
      <c r="Q119" s="358">
        <v>23297</v>
      </c>
      <c r="R119" s="358"/>
      <c r="S119" s="358">
        <v>0</v>
      </c>
      <c r="T119" s="358"/>
      <c r="U119" s="358">
        <v>0</v>
      </c>
      <c r="V119" s="358">
        <v>0</v>
      </c>
      <c r="W119" s="358">
        <v>0</v>
      </c>
      <c r="X119" s="358">
        <v>1</v>
      </c>
      <c r="Y119" s="358">
        <v>106768</v>
      </c>
      <c r="Z119" s="365"/>
      <c r="AA119" s="38" t="s">
        <v>483</v>
      </c>
      <c r="AB119" s="59"/>
      <c r="AC119" s="59"/>
      <c r="AD119" s="59" t="s">
        <v>212</v>
      </c>
      <c r="AE119" s="59"/>
    </row>
    <row r="120" spans="1:31" s="175" customFormat="1" ht="12.75" customHeight="1" x14ac:dyDescent="0.25">
      <c r="A120" s="73" t="s">
        <v>484</v>
      </c>
      <c r="B120" s="364">
        <v>799</v>
      </c>
      <c r="C120" s="364">
        <v>139</v>
      </c>
      <c r="D120" s="364" t="s">
        <v>1622</v>
      </c>
      <c r="E120" s="364">
        <v>7469</v>
      </c>
      <c r="F120" s="364"/>
      <c r="G120" s="364">
        <v>1</v>
      </c>
      <c r="H120" s="364"/>
      <c r="I120" s="364">
        <v>2797</v>
      </c>
      <c r="J120" s="364"/>
      <c r="K120" s="364">
        <v>1</v>
      </c>
      <c r="L120" s="364"/>
      <c r="M120" s="364">
        <v>2797</v>
      </c>
      <c r="N120" s="364"/>
      <c r="O120" s="364">
        <v>0</v>
      </c>
      <c r="P120" s="364"/>
      <c r="Q120" s="364">
        <v>0</v>
      </c>
      <c r="R120" s="364"/>
      <c r="S120" s="364">
        <v>0</v>
      </c>
      <c r="T120" s="364"/>
      <c r="U120" s="364">
        <v>0</v>
      </c>
      <c r="V120" s="364">
        <v>0</v>
      </c>
      <c r="W120" s="364">
        <v>0</v>
      </c>
      <c r="X120" s="364">
        <v>0</v>
      </c>
      <c r="Y120" s="364">
        <v>0</v>
      </c>
      <c r="Z120" s="365"/>
      <c r="AA120" s="76" t="s">
        <v>485</v>
      </c>
      <c r="AB120" s="59"/>
      <c r="AC120" s="59"/>
      <c r="AD120" s="59"/>
      <c r="AE120" s="59" t="s">
        <v>212</v>
      </c>
    </row>
    <row r="121" spans="1:31" s="362" customFormat="1" ht="12.75" customHeight="1" x14ac:dyDescent="0.25">
      <c r="A121" s="73" t="s">
        <v>486</v>
      </c>
      <c r="B121" s="364">
        <v>282</v>
      </c>
      <c r="C121" s="364">
        <v>141</v>
      </c>
      <c r="D121" s="364"/>
      <c r="E121" s="364">
        <v>25842</v>
      </c>
      <c r="F121" s="364"/>
      <c r="G121" s="364">
        <v>2</v>
      </c>
      <c r="H121" s="364"/>
      <c r="I121" s="364">
        <v>8088</v>
      </c>
      <c r="J121" s="364"/>
      <c r="K121" s="364">
        <v>1</v>
      </c>
      <c r="L121" s="364"/>
      <c r="M121" s="364">
        <v>2126</v>
      </c>
      <c r="N121" s="364"/>
      <c r="O121" s="364">
        <v>1</v>
      </c>
      <c r="P121" s="364"/>
      <c r="Q121" s="364">
        <v>5962</v>
      </c>
      <c r="R121" s="364"/>
      <c r="S121" s="364">
        <v>0</v>
      </c>
      <c r="T121" s="364"/>
      <c r="U121" s="364">
        <v>0</v>
      </c>
      <c r="V121" s="364">
        <v>0</v>
      </c>
      <c r="W121" s="364">
        <v>0</v>
      </c>
      <c r="X121" s="364">
        <v>0</v>
      </c>
      <c r="Y121" s="364">
        <v>0</v>
      </c>
      <c r="Z121" s="365"/>
      <c r="AA121" s="76" t="s">
        <v>487</v>
      </c>
      <c r="AB121" s="59"/>
      <c r="AC121" s="59"/>
      <c r="AD121" s="59"/>
      <c r="AE121" s="59" t="s">
        <v>212</v>
      </c>
    </row>
    <row r="122" spans="1:31" s="362" customFormat="1" ht="12.75" customHeight="1" x14ac:dyDescent="0.25">
      <c r="A122" s="73" t="s">
        <v>488</v>
      </c>
      <c r="B122" s="364">
        <v>475</v>
      </c>
      <c r="C122" s="364">
        <v>128</v>
      </c>
      <c r="D122" s="364"/>
      <c r="E122" s="364">
        <v>33573</v>
      </c>
      <c r="F122" s="364"/>
      <c r="G122" s="364">
        <v>1</v>
      </c>
      <c r="H122" s="364"/>
      <c r="I122" s="364">
        <v>106768</v>
      </c>
      <c r="J122" s="364"/>
      <c r="K122" s="364">
        <v>0</v>
      </c>
      <c r="L122" s="364"/>
      <c r="M122" s="364">
        <v>0</v>
      </c>
      <c r="N122" s="364"/>
      <c r="O122" s="364">
        <v>0</v>
      </c>
      <c r="P122" s="364"/>
      <c r="Q122" s="364">
        <v>0</v>
      </c>
      <c r="R122" s="364"/>
      <c r="S122" s="364">
        <v>0</v>
      </c>
      <c r="T122" s="364"/>
      <c r="U122" s="364">
        <v>0</v>
      </c>
      <c r="V122" s="364">
        <v>0</v>
      </c>
      <c r="W122" s="364">
        <v>0</v>
      </c>
      <c r="X122" s="364">
        <v>1</v>
      </c>
      <c r="Y122" s="364">
        <v>106768</v>
      </c>
      <c r="Z122" s="365"/>
      <c r="AA122" s="76" t="s">
        <v>489</v>
      </c>
      <c r="AB122" s="59"/>
      <c r="AC122" s="59"/>
      <c r="AD122" s="59"/>
      <c r="AE122" s="59" t="s">
        <v>212</v>
      </c>
    </row>
    <row r="123" spans="1:31" s="362" customFormat="1" ht="12.75" customHeight="1" x14ac:dyDescent="0.25">
      <c r="A123" s="73" t="s">
        <v>490</v>
      </c>
      <c r="B123" s="364">
        <v>139</v>
      </c>
      <c r="C123" s="364">
        <v>75</v>
      </c>
      <c r="D123" s="364"/>
      <c r="E123" s="364">
        <v>12688</v>
      </c>
      <c r="F123" s="364"/>
      <c r="G123" s="364">
        <v>1</v>
      </c>
      <c r="H123" s="364"/>
      <c r="I123" s="364">
        <v>3905</v>
      </c>
      <c r="J123" s="364"/>
      <c r="K123" s="364">
        <v>1</v>
      </c>
      <c r="L123" s="364"/>
      <c r="M123" s="364">
        <v>3905</v>
      </c>
      <c r="N123" s="364"/>
      <c r="O123" s="364">
        <v>0</v>
      </c>
      <c r="P123" s="364"/>
      <c r="Q123" s="364">
        <v>0</v>
      </c>
      <c r="R123" s="364"/>
      <c r="S123" s="364">
        <v>0</v>
      </c>
      <c r="T123" s="364"/>
      <c r="U123" s="364">
        <v>0</v>
      </c>
      <c r="V123" s="364">
        <v>0</v>
      </c>
      <c r="W123" s="364">
        <v>0</v>
      </c>
      <c r="X123" s="364">
        <v>0</v>
      </c>
      <c r="Y123" s="364">
        <v>0</v>
      </c>
      <c r="Z123" s="365"/>
      <c r="AA123" s="76" t="s">
        <v>491</v>
      </c>
      <c r="AB123" s="59"/>
      <c r="AC123" s="59"/>
      <c r="AD123" s="59"/>
      <c r="AE123" s="59" t="s">
        <v>212</v>
      </c>
    </row>
    <row r="124" spans="1:31" s="362" customFormat="1" ht="12.75" customHeight="1" x14ac:dyDescent="0.25">
      <c r="A124" s="73" t="s">
        <v>492</v>
      </c>
      <c r="B124" s="364">
        <v>148</v>
      </c>
      <c r="C124" s="364">
        <v>160</v>
      </c>
      <c r="D124" s="364"/>
      <c r="E124" s="364">
        <v>43929</v>
      </c>
      <c r="F124" s="364"/>
      <c r="G124" s="364">
        <v>2</v>
      </c>
      <c r="H124" s="364"/>
      <c r="I124" s="364">
        <v>14874</v>
      </c>
      <c r="J124" s="364"/>
      <c r="K124" s="364">
        <v>1</v>
      </c>
      <c r="L124" s="364"/>
      <c r="M124" s="364">
        <v>4883</v>
      </c>
      <c r="N124" s="364"/>
      <c r="O124" s="364">
        <v>1</v>
      </c>
      <c r="P124" s="364"/>
      <c r="Q124" s="364">
        <v>9991</v>
      </c>
      <c r="R124" s="364"/>
      <c r="S124" s="364">
        <v>0</v>
      </c>
      <c r="T124" s="364"/>
      <c r="U124" s="364">
        <v>0</v>
      </c>
      <c r="V124" s="364">
        <v>0</v>
      </c>
      <c r="W124" s="364">
        <v>0</v>
      </c>
      <c r="X124" s="364">
        <v>0</v>
      </c>
      <c r="Y124" s="364">
        <v>0</v>
      </c>
      <c r="Z124" s="365"/>
      <c r="AA124" s="76" t="s">
        <v>493</v>
      </c>
      <c r="AB124" s="59"/>
      <c r="AC124" s="59"/>
      <c r="AD124" s="59"/>
      <c r="AE124" s="59" t="s">
        <v>212</v>
      </c>
    </row>
    <row r="125" spans="1:31" s="362" customFormat="1" ht="12.75" customHeight="1" x14ac:dyDescent="0.25">
      <c r="A125" s="73" t="s">
        <v>494</v>
      </c>
      <c r="B125" s="364">
        <v>210</v>
      </c>
      <c r="C125" s="364">
        <v>101</v>
      </c>
      <c r="D125" s="364" t="s">
        <v>1622</v>
      </c>
      <c r="E125" s="364">
        <v>3601</v>
      </c>
      <c r="F125" s="364"/>
      <c r="G125" s="364">
        <v>0</v>
      </c>
      <c r="H125" s="364"/>
      <c r="I125" s="364">
        <v>0</v>
      </c>
      <c r="J125" s="364"/>
      <c r="K125" s="364">
        <v>0</v>
      </c>
      <c r="L125" s="364"/>
      <c r="M125" s="364">
        <v>0</v>
      </c>
      <c r="N125" s="364"/>
      <c r="O125" s="364">
        <v>0</v>
      </c>
      <c r="P125" s="364"/>
      <c r="Q125" s="364">
        <v>0</v>
      </c>
      <c r="R125" s="364"/>
      <c r="S125" s="364">
        <v>0</v>
      </c>
      <c r="T125" s="364"/>
      <c r="U125" s="364">
        <v>0</v>
      </c>
      <c r="V125" s="364">
        <v>0</v>
      </c>
      <c r="W125" s="364">
        <v>0</v>
      </c>
      <c r="X125" s="364">
        <v>0</v>
      </c>
      <c r="Y125" s="364">
        <v>0</v>
      </c>
      <c r="Z125" s="365"/>
      <c r="AA125" s="76" t="s">
        <v>495</v>
      </c>
      <c r="AB125" s="59"/>
      <c r="AC125" s="59"/>
      <c r="AD125" s="59"/>
      <c r="AE125" s="59" t="s">
        <v>212</v>
      </c>
    </row>
    <row r="126" spans="1:31" s="362" customFormat="1" ht="12.75" customHeight="1" x14ac:dyDescent="0.25">
      <c r="A126" s="73" t="s">
        <v>496</v>
      </c>
      <c r="B126" s="364">
        <v>307</v>
      </c>
      <c r="C126" s="364">
        <v>113</v>
      </c>
      <c r="D126" s="364"/>
      <c r="E126" s="364">
        <v>9355</v>
      </c>
      <c r="F126" s="364"/>
      <c r="G126" s="364">
        <v>1</v>
      </c>
      <c r="H126" s="364"/>
      <c r="I126" s="364">
        <v>7344</v>
      </c>
      <c r="J126" s="364"/>
      <c r="K126" s="364">
        <v>0</v>
      </c>
      <c r="L126" s="364"/>
      <c r="M126" s="364">
        <v>0</v>
      </c>
      <c r="N126" s="364"/>
      <c r="O126" s="364">
        <v>1</v>
      </c>
      <c r="P126" s="364"/>
      <c r="Q126" s="364">
        <v>7344</v>
      </c>
      <c r="R126" s="364"/>
      <c r="S126" s="364">
        <v>0</v>
      </c>
      <c r="T126" s="364"/>
      <c r="U126" s="364">
        <v>0</v>
      </c>
      <c r="V126" s="364">
        <v>0</v>
      </c>
      <c r="W126" s="364">
        <v>0</v>
      </c>
      <c r="X126" s="364">
        <v>0</v>
      </c>
      <c r="Y126" s="364">
        <v>0</v>
      </c>
      <c r="Z126" s="365"/>
      <c r="AA126" s="76" t="s">
        <v>497</v>
      </c>
      <c r="AB126" s="59"/>
      <c r="AC126" s="59"/>
      <c r="AD126" s="59"/>
      <c r="AE126" s="59" t="s">
        <v>212</v>
      </c>
    </row>
    <row r="127" spans="1:31" s="362" customFormat="1" ht="12.75" customHeight="1" x14ac:dyDescent="0.25">
      <c r="A127" s="73" t="s">
        <v>498</v>
      </c>
      <c r="B127" s="364">
        <v>152</v>
      </c>
      <c r="C127" s="364">
        <v>52</v>
      </c>
      <c r="D127" s="364"/>
      <c r="E127" s="364">
        <v>13196</v>
      </c>
      <c r="F127" s="364"/>
      <c r="G127" s="364">
        <v>2</v>
      </c>
      <c r="H127" s="364"/>
      <c r="I127" s="364">
        <v>6000</v>
      </c>
      <c r="J127" s="364"/>
      <c r="K127" s="364">
        <v>2</v>
      </c>
      <c r="L127" s="364"/>
      <c r="M127" s="364">
        <v>6000</v>
      </c>
      <c r="N127" s="364"/>
      <c r="O127" s="364">
        <v>0</v>
      </c>
      <c r="P127" s="364"/>
      <c r="Q127" s="364">
        <v>0</v>
      </c>
      <c r="R127" s="364"/>
      <c r="S127" s="364">
        <v>0</v>
      </c>
      <c r="T127" s="364"/>
      <c r="U127" s="364">
        <v>0</v>
      </c>
      <c r="V127" s="364">
        <v>0</v>
      </c>
      <c r="W127" s="364">
        <v>0</v>
      </c>
      <c r="X127" s="364">
        <v>0</v>
      </c>
      <c r="Y127" s="364">
        <v>0</v>
      </c>
      <c r="Z127" s="365"/>
      <c r="AA127" s="76" t="s">
        <v>499</v>
      </c>
      <c r="AB127" s="59"/>
      <c r="AC127" s="59"/>
      <c r="AD127" s="59"/>
      <c r="AE127" s="59" t="s">
        <v>212</v>
      </c>
    </row>
    <row r="128" spans="1:31" s="362" customFormat="1" ht="12.75" customHeight="1" x14ac:dyDescent="0.25">
      <c r="A128" s="73" t="s">
        <v>500</v>
      </c>
      <c r="B128" s="364">
        <v>21</v>
      </c>
      <c r="C128" s="364">
        <v>25</v>
      </c>
      <c r="D128" s="364"/>
      <c r="E128" s="364">
        <v>7811</v>
      </c>
      <c r="F128" s="364"/>
      <c r="G128" s="364">
        <v>2</v>
      </c>
      <c r="H128" s="364"/>
      <c r="I128" s="364">
        <v>4281</v>
      </c>
      <c r="J128" s="364"/>
      <c r="K128" s="364">
        <v>2</v>
      </c>
      <c r="L128" s="364"/>
      <c r="M128" s="364">
        <v>4281</v>
      </c>
      <c r="N128" s="364"/>
      <c r="O128" s="364">
        <v>0</v>
      </c>
      <c r="P128" s="364"/>
      <c r="Q128" s="364">
        <v>0</v>
      </c>
      <c r="R128" s="364"/>
      <c r="S128" s="364">
        <v>0</v>
      </c>
      <c r="T128" s="364"/>
      <c r="U128" s="364">
        <v>0</v>
      </c>
      <c r="V128" s="364">
        <v>0</v>
      </c>
      <c r="W128" s="364">
        <v>0</v>
      </c>
      <c r="X128" s="364">
        <v>0</v>
      </c>
      <c r="Y128" s="364">
        <v>0</v>
      </c>
      <c r="Z128" s="365"/>
      <c r="AA128" s="76" t="s">
        <v>501</v>
      </c>
      <c r="AB128" s="59"/>
      <c r="AC128" s="59"/>
      <c r="AD128" s="59"/>
      <c r="AE128" s="59" t="s">
        <v>212</v>
      </c>
    </row>
    <row r="129" spans="1:31" s="362" customFormat="1" ht="12.75" customHeight="1" x14ac:dyDescent="0.25">
      <c r="A129" s="73" t="s">
        <v>502</v>
      </c>
      <c r="B129" s="364">
        <v>87</v>
      </c>
      <c r="C129" s="364">
        <v>85</v>
      </c>
      <c r="D129" s="364"/>
      <c r="E129" s="364">
        <v>9071</v>
      </c>
      <c r="F129" s="364"/>
      <c r="G129" s="364">
        <v>1</v>
      </c>
      <c r="H129" s="364"/>
      <c r="I129" s="364">
        <v>2844</v>
      </c>
      <c r="J129" s="364"/>
      <c r="K129" s="364">
        <v>1</v>
      </c>
      <c r="L129" s="364"/>
      <c r="M129" s="364">
        <v>2844</v>
      </c>
      <c r="N129" s="364"/>
      <c r="O129" s="364">
        <v>0</v>
      </c>
      <c r="P129" s="364"/>
      <c r="Q129" s="364">
        <v>0</v>
      </c>
      <c r="R129" s="364"/>
      <c r="S129" s="364">
        <v>0</v>
      </c>
      <c r="T129" s="364"/>
      <c r="U129" s="364">
        <v>0</v>
      </c>
      <c r="V129" s="364">
        <v>0</v>
      </c>
      <c r="W129" s="364">
        <v>0</v>
      </c>
      <c r="X129" s="364">
        <v>0</v>
      </c>
      <c r="Y129" s="364">
        <v>0</v>
      </c>
      <c r="Z129" s="365"/>
      <c r="AA129" s="76" t="s">
        <v>503</v>
      </c>
      <c r="AB129" s="59"/>
      <c r="AC129" s="59"/>
      <c r="AD129" s="59"/>
      <c r="AE129" s="59" t="s">
        <v>212</v>
      </c>
    </row>
    <row r="130" spans="1:31" s="362" customFormat="1" ht="12.75" customHeight="1" x14ac:dyDescent="0.25">
      <c r="A130" s="73" t="s">
        <v>504</v>
      </c>
      <c r="B130" s="364">
        <v>520</v>
      </c>
      <c r="C130" s="364">
        <v>83</v>
      </c>
      <c r="D130" s="364"/>
      <c r="E130" s="364">
        <v>18540</v>
      </c>
      <c r="F130" s="364"/>
      <c r="G130" s="364">
        <v>2</v>
      </c>
      <c r="H130" s="364"/>
      <c r="I130" s="364">
        <v>5511</v>
      </c>
      <c r="J130" s="364"/>
      <c r="K130" s="364">
        <v>2</v>
      </c>
      <c r="L130" s="364"/>
      <c r="M130" s="364">
        <v>5511</v>
      </c>
      <c r="N130" s="364"/>
      <c r="O130" s="364">
        <v>0</v>
      </c>
      <c r="P130" s="364"/>
      <c r="Q130" s="364">
        <v>0</v>
      </c>
      <c r="R130" s="364"/>
      <c r="S130" s="364">
        <v>0</v>
      </c>
      <c r="T130" s="364"/>
      <c r="U130" s="364">
        <v>0</v>
      </c>
      <c r="V130" s="364">
        <v>0</v>
      </c>
      <c r="W130" s="364">
        <v>0</v>
      </c>
      <c r="X130" s="364">
        <v>0</v>
      </c>
      <c r="Y130" s="364">
        <v>0</v>
      </c>
      <c r="Z130" s="365"/>
      <c r="AA130" s="76" t="s">
        <v>505</v>
      </c>
      <c r="AB130" s="59"/>
      <c r="AC130" s="59"/>
      <c r="AD130" s="59"/>
      <c r="AE130" s="59" t="s">
        <v>212</v>
      </c>
    </row>
    <row r="131" spans="1:31" s="362" customFormat="1" ht="12.75" customHeight="1" x14ac:dyDescent="0.25">
      <c r="A131" s="73" t="s">
        <v>506</v>
      </c>
      <c r="B131" s="364">
        <v>154</v>
      </c>
      <c r="C131" s="364">
        <v>81</v>
      </c>
      <c r="D131" s="364" t="s">
        <v>1622</v>
      </c>
      <c r="E131" s="364">
        <v>8809</v>
      </c>
      <c r="F131" s="364"/>
      <c r="G131" s="364">
        <v>0</v>
      </c>
      <c r="H131" s="364"/>
      <c r="I131" s="364">
        <v>0</v>
      </c>
      <c r="J131" s="364"/>
      <c r="K131" s="364">
        <v>0</v>
      </c>
      <c r="L131" s="364"/>
      <c r="M131" s="364">
        <v>0</v>
      </c>
      <c r="N131" s="364"/>
      <c r="O131" s="364">
        <v>0</v>
      </c>
      <c r="P131" s="364"/>
      <c r="Q131" s="364">
        <v>0</v>
      </c>
      <c r="R131" s="364"/>
      <c r="S131" s="364">
        <v>0</v>
      </c>
      <c r="T131" s="364"/>
      <c r="U131" s="364">
        <v>0</v>
      </c>
      <c r="V131" s="364">
        <v>0</v>
      </c>
      <c r="W131" s="364">
        <v>0</v>
      </c>
      <c r="X131" s="364">
        <v>0</v>
      </c>
      <c r="Y131" s="364">
        <v>0</v>
      </c>
      <c r="Z131" s="359"/>
      <c r="AA131" s="76" t="s">
        <v>507</v>
      </c>
      <c r="AB131" s="59"/>
      <c r="AC131" s="59"/>
      <c r="AD131" s="59"/>
      <c r="AE131" s="59" t="s">
        <v>212</v>
      </c>
    </row>
    <row r="132" spans="1:31" s="362" customFormat="1" ht="12.75" customHeight="1" x14ac:dyDescent="0.25">
      <c r="A132" s="73" t="s">
        <v>508</v>
      </c>
      <c r="B132" s="364">
        <v>938</v>
      </c>
      <c r="C132" s="364">
        <v>85</v>
      </c>
      <c r="D132" s="364"/>
      <c r="E132" s="364">
        <v>14238</v>
      </c>
      <c r="F132" s="364"/>
      <c r="G132" s="364">
        <v>1</v>
      </c>
      <c r="H132" s="364"/>
      <c r="I132" s="364">
        <v>4237</v>
      </c>
      <c r="J132" s="364"/>
      <c r="K132" s="364">
        <v>1</v>
      </c>
      <c r="L132" s="364"/>
      <c r="M132" s="364">
        <v>4237</v>
      </c>
      <c r="N132" s="364"/>
      <c r="O132" s="364">
        <v>0</v>
      </c>
      <c r="P132" s="364"/>
      <c r="Q132" s="364">
        <v>0</v>
      </c>
      <c r="R132" s="364"/>
      <c r="S132" s="364">
        <v>0</v>
      </c>
      <c r="T132" s="364"/>
      <c r="U132" s="364">
        <v>0</v>
      </c>
      <c r="V132" s="364">
        <v>0</v>
      </c>
      <c r="W132" s="364">
        <v>0</v>
      </c>
      <c r="X132" s="364">
        <v>0</v>
      </c>
      <c r="Y132" s="364">
        <v>0</v>
      </c>
      <c r="Z132" s="365"/>
      <c r="AA132" s="76" t="s">
        <v>509</v>
      </c>
      <c r="AB132" s="59"/>
      <c r="AC132" s="59"/>
      <c r="AD132" s="59"/>
      <c r="AE132" s="59" t="s">
        <v>212</v>
      </c>
    </row>
    <row r="133" spans="1:31" s="175" customFormat="1" ht="12.75" customHeight="1" x14ac:dyDescent="0.25">
      <c r="A133" s="73" t="s">
        <v>510</v>
      </c>
      <c r="B133" s="364">
        <v>100</v>
      </c>
      <c r="C133" s="364">
        <v>90</v>
      </c>
      <c r="D133" s="364" t="s">
        <v>1622</v>
      </c>
      <c r="E133" s="364">
        <v>3982</v>
      </c>
      <c r="F133" s="364"/>
      <c r="G133" s="364">
        <v>0</v>
      </c>
      <c r="H133" s="364"/>
      <c r="I133" s="364">
        <v>0</v>
      </c>
      <c r="J133" s="364"/>
      <c r="K133" s="364">
        <v>0</v>
      </c>
      <c r="L133" s="364"/>
      <c r="M133" s="364">
        <v>0</v>
      </c>
      <c r="N133" s="364"/>
      <c r="O133" s="364">
        <v>0</v>
      </c>
      <c r="P133" s="364"/>
      <c r="Q133" s="364">
        <v>0</v>
      </c>
      <c r="R133" s="364"/>
      <c r="S133" s="364">
        <v>0</v>
      </c>
      <c r="T133" s="364"/>
      <c r="U133" s="364">
        <v>0</v>
      </c>
      <c r="V133" s="364">
        <v>0</v>
      </c>
      <c r="W133" s="364">
        <v>0</v>
      </c>
      <c r="X133" s="364">
        <v>0</v>
      </c>
      <c r="Y133" s="364">
        <v>0</v>
      </c>
      <c r="Z133" s="365"/>
      <c r="AA133" s="76" t="s">
        <v>511</v>
      </c>
      <c r="AB133" s="59"/>
      <c r="AC133" s="59"/>
      <c r="AD133" s="59"/>
      <c r="AE133" s="59" t="s">
        <v>212</v>
      </c>
    </row>
    <row r="134" spans="1:31" s="362" customFormat="1" ht="12.75" customHeight="1" x14ac:dyDescent="0.25">
      <c r="A134" s="73" t="s">
        <v>512</v>
      </c>
      <c r="B134" s="364">
        <v>202</v>
      </c>
      <c r="C134" s="364">
        <v>108</v>
      </c>
      <c r="D134" s="364"/>
      <c r="E134" s="364">
        <v>12911</v>
      </c>
      <c r="F134" s="364"/>
      <c r="G134" s="364">
        <v>0</v>
      </c>
      <c r="H134" s="364"/>
      <c r="I134" s="364">
        <v>0</v>
      </c>
      <c r="J134" s="364"/>
      <c r="K134" s="364">
        <v>0</v>
      </c>
      <c r="L134" s="364"/>
      <c r="M134" s="364">
        <v>0</v>
      </c>
      <c r="N134" s="364"/>
      <c r="O134" s="364">
        <v>0</v>
      </c>
      <c r="P134" s="364"/>
      <c r="Q134" s="364">
        <v>0</v>
      </c>
      <c r="R134" s="364"/>
      <c r="S134" s="364">
        <v>0</v>
      </c>
      <c r="T134" s="364"/>
      <c r="U134" s="364">
        <v>0</v>
      </c>
      <c r="V134" s="364">
        <v>0</v>
      </c>
      <c r="W134" s="364">
        <v>0</v>
      </c>
      <c r="X134" s="364">
        <v>0</v>
      </c>
      <c r="Y134" s="364">
        <v>0</v>
      </c>
      <c r="Z134" s="365"/>
      <c r="AA134" s="76" t="s">
        <v>513</v>
      </c>
      <c r="AB134" s="59"/>
      <c r="AC134" s="59"/>
      <c r="AD134" s="59"/>
      <c r="AE134" s="59" t="s">
        <v>212</v>
      </c>
    </row>
    <row r="135" spans="1:31" s="362" customFormat="1" ht="12.75" customHeight="1" x14ac:dyDescent="0.25">
      <c r="A135" s="73" t="s">
        <v>514</v>
      </c>
      <c r="B135" s="364">
        <v>242</v>
      </c>
      <c r="C135" s="364">
        <v>88</v>
      </c>
      <c r="D135" s="364" t="s">
        <v>1622</v>
      </c>
      <c r="E135" s="364">
        <v>5198</v>
      </c>
      <c r="F135" s="364"/>
      <c r="G135" s="364">
        <v>0</v>
      </c>
      <c r="H135" s="364"/>
      <c r="I135" s="364">
        <v>0</v>
      </c>
      <c r="J135" s="364"/>
      <c r="K135" s="364">
        <v>0</v>
      </c>
      <c r="L135" s="364"/>
      <c r="M135" s="364">
        <v>0</v>
      </c>
      <c r="N135" s="364"/>
      <c r="O135" s="364">
        <v>0</v>
      </c>
      <c r="P135" s="364"/>
      <c r="Q135" s="364">
        <v>0</v>
      </c>
      <c r="R135" s="364"/>
      <c r="S135" s="364">
        <v>0</v>
      </c>
      <c r="T135" s="364"/>
      <c r="U135" s="364">
        <v>0</v>
      </c>
      <c r="V135" s="364">
        <v>0</v>
      </c>
      <c r="W135" s="364">
        <v>0</v>
      </c>
      <c r="X135" s="364">
        <v>0</v>
      </c>
      <c r="Y135" s="364">
        <v>0</v>
      </c>
      <c r="Z135" s="365"/>
      <c r="AA135" s="76" t="s">
        <v>515</v>
      </c>
      <c r="AB135" s="59"/>
      <c r="AC135" s="59"/>
      <c r="AD135" s="59"/>
      <c r="AE135" s="59" t="s">
        <v>212</v>
      </c>
    </row>
    <row r="136" spans="1:31" s="362" customFormat="1" ht="12.75" customHeight="1" x14ac:dyDescent="0.25">
      <c r="A136" s="73" t="s">
        <v>516</v>
      </c>
      <c r="B136" s="364">
        <v>397</v>
      </c>
      <c r="C136" s="364">
        <v>124</v>
      </c>
      <c r="D136" s="364"/>
      <c r="E136" s="364">
        <v>14827</v>
      </c>
      <c r="F136" s="364"/>
      <c r="G136" s="364">
        <v>1</v>
      </c>
      <c r="H136" s="364"/>
      <c r="I136" s="364">
        <v>2037</v>
      </c>
      <c r="J136" s="364"/>
      <c r="K136" s="364">
        <v>1</v>
      </c>
      <c r="L136" s="364"/>
      <c r="M136" s="364">
        <v>2037</v>
      </c>
      <c r="N136" s="364"/>
      <c r="O136" s="364">
        <v>0</v>
      </c>
      <c r="P136" s="364"/>
      <c r="Q136" s="364">
        <v>0</v>
      </c>
      <c r="R136" s="364"/>
      <c r="S136" s="364">
        <v>0</v>
      </c>
      <c r="T136" s="364"/>
      <c r="U136" s="364">
        <v>0</v>
      </c>
      <c r="V136" s="364">
        <v>0</v>
      </c>
      <c r="W136" s="364">
        <v>0</v>
      </c>
      <c r="X136" s="364">
        <v>0</v>
      </c>
      <c r="Y136" s="364">
        <v>0</v>
      </c>
      <c r="Z136" s="365"/>
      <c r="AA136" s="76" t="s">
        <v>517</v>
      </c>
      <c r="AB136" s="59"/>
      <c r="AC136" s="59"/>
      <c r="AD136" s="59"/>
      <c r="AE136" s="59" t="s">
        <v>212</v>
      </c>
    </row>
    <row r="137" spans="1:31" s="362" customFormat="1" ht="12.75" customHeight="1" x14ac:dyDescent="0.25">
      <c r="A137" s="73" t="s">
        <v>518</v>
      </c>
      <c r="B137" s="364">
        <v>983</v>
      </c>
      <c r="C137" s="364">
        <v>88</v>
      </c>
      <c r="D137" s="364"/>
      <c r="E137" s="364">
        <v>7290</v>
      </c>
      <c r="F137" s="364"/>
      <c r="G137" s="364">
        <v>1</v>
      </c>
      <c r="H137" s="364"/>
      <c r="I137" s="364">
        <v>2887</v>
      </c>
      <c r="J137" s="364"/>
      <c r="K137" s="364">
        <v>1</v>
      </c>
      <c r="L137" s="364"/>
      <c r="M137" s="364">
        <v>2887</v>
      </c>
      <c r="N137" s="364"/>
      <c r="O137" s="364">
        <v>0</v>
      </c>
      <c r="P137" s="364"/>
      <c r="Q137" s="364">
        <v>0</v>
      </c>
      <c r="R137" s="364"/>
      <c r="S137" s="364">
        <v>0</v>
      </c>
      <c r="T137" s="364"/>
      <c r="U137" s="364">
        <v>0</v>
      </c>
      <c r="V137" s="364">
        <v>0</v>
      </c>
      <c r="W137" s="364">
        <v>0</v>
      </c>
      <c r="X137" s="364">
        <v>0</v>
      </c>
      <c r="Y137" s="364">
        <v>0</v>
      </c>
      <c r="Z137" s="365"/>
      <c r="AA137" s="76" t="s">
        <v>519</v>
      </c>
      <c r="AB137" s="59"/>
      <c r="AC137" s="59"/>
      <c r="AD137" s="59"/>
      <c r="AE137" s="59" t="s">
        <v>212</v>
      </c>
    </row>
    <row r="138" spans="1:31" s="362" customFormat="1" ht="12.75" customHeight="1" x14ac:dyDescent="0.25">
      <c r="A138" s="73" t="s">
        <v>520</v>
      </c>
      <c r="B138" s="364">
        <v>94</v>
      </c>
      <c r="C138" s="364">
        <v>72</v>
      </c>
      <c r="D138" s="364"/>
      <c r="E138" s="364">
        <v>6709</v>
      </c>
      <c r="F138" s="364"/>
      <c r="G138" s="364">
        <v>0</v>
      </c>
      <c r="H138" s="364"/>
      <c r="I138" s="364">
        <v>0</v>
      </c>
      <c r="J138" s="364"/>
      <c r="K138" s="364">
        <v>0</v>
      </c>
      <c r="L138" s="364"/>
      <c r="M138" s="364">
        <v>0</v>
      </c>
      <c r="N138" s="364"/>
      <c r="O138" s="364">
        <v>0</v>
      </c>
      <c r="P138" s="364"/>
      <c r="Q138" s="364">
        <v>0</v>
      </c>
      <c r="R138" s="364"/>
      <c r="S138" s="364">
        <v>0</v>
      </c>
      <c r="T138" s="364"/>
      <c r="U138" s="364">
        <v>0</v>
      </c>
      <c r="V138" s="364">
        <v>0</v>
      </c>
      <c r="W138" s="364">
        <v>0</v>
      </c>
      <c r="X138" s="364">
        <v>0</v>
      </c>
      <c r="Y138" s="364">
        <v>0</v>
      </c>
      <c r="Z138" s="365"/>
      <c r="AA138" s="76" t="s">
        <v>521</v>
      </c>
      <c r="AB138" s="59"/>
      <c r="AC138" s="59"/>
      <c r="AD138" s="59"/>
      <c r="AE138" s="59" t="s">
        <v>212</v>
      </c>
    </row>
    <row r="139" spans="1:31" s="362" customFormat="1" ht="12.75" customHeight="1" x14ac:dyDescent="0.25">
      <c r="A139" s="71" t="s">
        <v>522</v>
      </c>
      <c r="B139" s="358">
        <v>2908</v>
      </c>
      <c r="C139" s="358">
        <v>1500</v>
      </c>
      <c r="D139" s="358" t="s">
        <v>1622</v>
      </c>
      <c r="E139" s="358">
        <v>204113</v>
      </c>
      <c r="F139" s="358"/>
      <c r="G139" s="358">
        <v>7</v>
      </c>
      <c r="H139" s="358"/>
      <c r="I139" s="358">
        <v>79731</v>
      </c>
      <c r="J139" s="358"/>
      <c r="K139" s="358">
        <v>4</v>
      </c>
      <c r="L139" s="358"/>
      <c r="M139" s="358">
        <v>12295</v>
      </c>
      <c r="N139" s="358"/>
      <c r="O139" s="358">
        <v>2</v>
      </c>
      <c r="P139" s="358"/>
      <c r="Q139" s="358">
        <v>12362</v>
      </c>
      <c r="R139" s="358"/>
      <c r="S139" s="358">
        <v>0</v>
      </c>
      <c r="T139" s="358"/>
      <c r="U139" s="358">
        <v>0</v>
      </c>
      <c r="V139" s="358">
        <v>1</v>
      </c>
      <c r="W139" s="358">
        <v>55074</v>
      </c>
      <c r="X139" s="358">
        <v>0</v>
      </c>
      <c r="Y139" s="358">
        <v>0</v>
      </c>
      <c r="Z139" s="365"/>
      <c r="AA139" s="38" t="s">
        <v>523</v>
      </c>
      <c r="AB139" s="59"/>
      <c r="AC139" s="59"/>
      <c r="AD139" s="59" t="s">
        <v>212</v>
      </c>
      <c r="AE139" s="59"/>
    </row>
    <row r="140" spans="1:31" s="362" customFormat="1" ht="12.75" customHeight="1" x14ac:dyDescent="0.25">
      <c r="A140" s="73" t="s">
        <v>524</v>
      </c>
      <c r="B140" s="364">
        <v>49</v>
      </c>
      <c r="C140" s="364">
        <v>145</v>
      </c>
      <c r="D140" s="364"/>
      <c r="E140" s="364">
        <v>6189</v>
      </c>
      <c r="F140" s="364"/>
      <c r="G140" s="364">
        <v>0</v>
      </c>
      <c r="H140" s="364"/>
      <c r="I140" s="364">
        <v>0</v>
      </c>
      <c r="J140" s="364"/>
      <c r="K140" s="364">
        <v>0</v>
      </c>
      <c r="L140" s="364"/>
      <c r="M140" s="364">
        <v>0</v>
      </c>
      <c r="N140" s="364"/>
      <c r="O140" s="364">
        <v>0</v>
      </c>
      <c r="P140" s="364"/>
      <c r="Q140" s="364">
        <v>0</v>
      </c>
      <c r="R140" s="364"/>
      <c r="S140" s="364">
        <v>0</v>
      </c>
      <c r="T140" s="364"/>
      <c r="U140" s="364">
        <v>0</v>
      </c>
      <c r="V140" s="364">
        <v>0</v>
      </c>
      <c r="W140" s="364">
        <v>0</v>
      </c>
      <c r="X140" s="364">
        <v>0</v>
      </c>
      <c r="Y140" s="364">
        <v>0</v>
      </c>
      <c r="Z140" s="365"/>
      <c r="AA140" s="76" t="s">
        <v>525</v>
      </c>
      <c r="AB140" s="59"/>
      <c r="AC140" s="59"/>
      <c r="AD140" s="59"/>
      <c r="AE140" s="59" t="s">
        <v>212</v>
      </c>
    </row>
    <row r="141" spans="1:31" s="362" customFormat="1" ht="12.75" customHeight="1" x14ac:dyDescent="0.25">
      <c r="A141" s="73" t="s">
        <v>526</v>
      </c>
      <c r="B141" s="364">
        <v>163</v>
      </c>
      <c r="C141" s="364">
        <v>181</v>
      </c>
      <c r="D141" s="364" t="s">
        <v>1622</v>
      </c>
      <c r="E141" s="364">
        <v>11479</v>
      </c>
      <c r="F141" s="364"/>
      <c r="G141" s="364">
        <v>0</v>
      </c>
      <c r="H141" s="364"/>
      <c r="I141" s="364">
        <v>0</v>
      </c>
      <c r="J141" s="364"/>
      <c r="K141" s="364">
        <v>0</v>
      </c>
      <c r="L141" s="364"/>
      <c r="M141" s="364">
        <v>0</v>
      </c>
      <c r="N141" s="364"/>
      <c r="O141" s="364">
        <v>0</v>
      </c>
      <c r="P141" s="364"/>
      <c r="Q141" s="364">
        <v>0</v>
      </c>
      <c r="R141" s="364"/>
      <c r="S141" s="364">
        <v>0</v>
      </c>
      <c r="T141" s="364"/>
      <c r="U141" s="364">
        <v>0</v>
      </c>
      <c r="V141" s="364">
        <v>0</v>
      </c>
      <c r="W141" s="364">
        <v>0</v>
      </c>
      <c r="X141" s="364">
        <v>0</v>
      </c>
      <c r="Y141" s="364">
        <v>0</v>
      </c>
      <c r="Z141" s="365"/>
      <c r="AA141" s="76" t="s">
        <v>527</v>
      </c>
      <c r="AB141" s="59"/>
      <c r="AC141" s="59"/>
      <c r="AD141" s="59"/>
      <c r="AE141" s="59" t="s">
        <v>212</v>
      </c>
    </row>
    <row r="142" spans="1:31" s="175" customFormat="1" ht="12.75" customHeight="1" x14ac:dyDescent="0.25">
      <c r="A142" s="73" t="s">
        <v>528</v>
      </c>
      <c r="B142" s="364">
        <v>92</v>
      </c>
      <c r="C142" s="364">
        <v>72</v>
      </c>
      <c r="D142" s="364"/>
      <c r="E142" s="364">
        <v>15465</v>
      </c>
      <c r="F142" s="364"/>
      <c r="G142" s="364">
        <v>0</v>
      </c>
      <c r="H142" s="364"/>
      <c r="I142" s="364">
        <v>0</v>
      </c>
      <c r="J142" s="364"/>
      <c r="K142" s="364">
        <v>0</v>
      </c>
      <c r="L142" s="364"/>
      <c r="M142" s="364">
        <v>0</v>
      </c>
      <c r="N142" s="364"/>
      <c r="O142" s="364">
        <v>0</v>
      </c>
      <c r="P142" s="364"/>
      <c r="Q142" s="364">
        <v>0</v>
      </c>
      <c r="R142" s="364"/>
      <c r="S142" s="364">
        <v>0</v>
      </c>
      <c r="T142" s="364"/>
      <c r="U142" s="364">
        <v>0</v>
      </c>
      <c r="V142" s="364">
        <v>0</v>
      </c>
      <c r="W142" s="364">
        <v>0</v>
      </c>
      <c r="X142" s="364">
        <v>0</v>
      </c>
      <c r="Y142" s="364">
        <v>0</v>
      </c>
      <c r="Z142" s="365"/>
      <c r="AA142" s="76" t="s">
        <v>529</v>
      </c>
      <c r="AB142" s="59"/>
      <c r="AC142" s="59"/>
      <c r="AD142" s="59"/>
      <c r="AE142" s="59" t="s">
        <v>212</v>
      </c>
    </row>
    <row r="143" spans="1:31" s="362" customFormat="1" ht="12.75" customHeight="1" x14ac:dyDescent="0.25">
      <c r="A143" s="73" t="s">
        <v>530</v>
      </c>
      <c r="B143" s="364">
        <v>115</v>
      </c>
      <c r="C143" s="364">
        <v>39</v>
      </c>
      <c r="D143" s="364"/>
      <c r="E143" s="364">
        <v>2530</v>
      </c>
      <c r="F143" s="364"/>
      <c r="G143" s="364">
        <v>0</v>
      </c>
      <c r="H143" s="364"/>
      <c r="I143" s="364">
        <v>0</v>
      </c>
      <c r="J143" s="364"/>
      <c r="K143" s="364">
        <v>0</v>
      </c>
      <c r="L143" s="364"/>
      <c r="M143" s="364">
        <v>0</v>
      </c>
      <c r="N143" s="364"/>
      <c r="O143" s="364">
        <v>0</v>
      </c>
      <c r="P143" s="364"/>
      <c r="Q143" s="364">
        <v>0</v>
      </c>
      <c r="R143" s="364"/>
      <c r="S143" s="364">
        <v>0</v>
      </c>
      <c r="T143" s="364"/>
      <c r="U143" s="364">
        <v>0</v>
      </c>
      <c r="V143" s="364">
        <v>0</v>
      </c>
      <c r="W143" s="364">
        <v>0</v>
      </c>
      <c r="X143" s="364">
        <v>0</v>
      </c>
      <c r="Y143" s="364">
        <v>0</v>
      </c>
      <c r="Z143" s="359"/>
      <c r="AA143" s="76" t="s">
        <v>531</v>
      </c>
      <c r="AB143" s="59"/>
      <c r="AC143" s="59"/>
      <c r="AD143" s="59"/>
      <c r="AE143" s="59" t="s">
        <v>212</v>
      </c>
    </row>
    <row r="144" spans="1:31" s="362" customFormat="1" ht="12.75" customHeight="1" x14ac:dyDescent="0.25">
      <c r="A144" s="73" t="s">
        <v>532</v>
      </c>
      <c r="B144" s="364">
        <v>147</v>
      </c>
      <c r="C144" s="364">
        <v>100</v>
      </c>
      <c r="D144" s="364" t="s">
        <v>1622</v>
      </c>
      <c r="E144" s="364">
        <v>5134</v>
      </c>
      <c r="F144" s="364"/>
      <c r="G144" s="364">
        <v>0</v>
      </c>
      <c r="H144" s="364"/>
      <c r="I144" s="364">
        <v>0</v>
      </c>
      <c r="J144" s="364"/>
      <c r="K144" s="364">
        <v>0</v>
      </c>
      <c r="L144" s="364"/>
      <c r="M144" s="364">
        <v>0</v>
      </c>
      <c r="N144" s="364"/>
      <c r="O144" s="364">
        <v>0</v>
      </c>
      <c r="P144" s="364"/>
      <c r="Q144" s="364">
        <v>0</v>
      </c>
      <c r="R144" s="364"/>
      <c r="S144" s="364">
        <v>0</v>
      </c>
      <c r="T144" s="364"/>
      <c r="U144" s="364">
        <v>0</v>
      </c>
      <c r="V144" s="364">
        <v>0</v>
      </c>
      <c r="W144" s="364">
        <v>0</v>
      </c>
      <c r="X144" s="364">
        <v>0</v>
      </c>
      <c r="Y144" s="364">
        <v>0</v>
      </c>
      <c r="Z144" s="365"/>
      <c r="AA144" s="76" t="s">
        <v>533</v>
      </c>
      <c r="AB144" s="59"/>
      <c r="AC144" s="59"/>
      <c r="AD144" s="59"/>
      <c r="AE144" s="59" t="s">
        <v>212</v>
      </c>
    </row>
    <row r="145" spans="1:31" s="362" customFormat="1" ht="12.75" customHeight="1" x14ac:dyDescent="0.25">
      <c r="A145" s="73" t="s">
        <v>534</v>
      </c>
      <c r="B145" s="364">
        <v>1435</v>
      </c>
      <c r="C145" s="364">
        <v>291</v>
      </c>
      <c r="D145" s="364"/>
      <c r="E145" s="364">
        <v>72094</v>
      </c>
      <c r="F145" s="364"/>
      <c r="G145" s="364">
        <v>1</v>
      </c>
      <c r="H145" s="364"/>
      <c r="I145" s="364">
        <v>55074</v>
      </c>
      <c r="J145" s="364"/>
      <c r="K145" s="364">
        <v>0</v>
      </c>
      <c r="L145" s="364"/>
      <c r="M145" s="364">
        <v>0</v>
      </c>
      <c r="N145" s="364"/>
      <c r="O145" s="364">
        <v>0</v>
      </c>
      <c r="P145" s="364"/>
      <c r="Q145" s="364">
        <v>0</v>
      </c>
      <c r="R145" s="364"/>
      <c r="S145" s="364">
        <v>0</v>
      </c>
      <c r="T145" s="364"/>
      <c r="U145" s="364">
        <v>0</v>
      </c>
      <c r="V145" s="364">
        <v>1</v>
      </c>
      <c r="W145" s="364">
        <v>55074</v>
      </c>
      <c r="X145" s="364">
        <v>0</v>
      </c>
      <c r="Y145" s="364">
        <v>0</v>
      </c>
      <c r="Z145" s="365"/>
      <c r="AA145" s="76" t="s">
        <v>535</v>
      </c>
      <c r="AB145" s="59"/>
      <c r="AC145" s="59"/>
      <c r="AD145" s="59"/>
      <c r="AE145" s="59" t="s">
        <v>212</v>
      </c>
    </row>
    <row r="146" spans="1:31" s="362" customFormat="1" ht="12.75" customHeight="1" x14ac:dyDescent="0.25">
      <c r="A146" s="73" t="s">
        <v>536</v>
      </c>
      <c r="B146" s="364">
        <v>91</v>
      </c>
      <c r="C146" s="364">
        <v>49</v>
      </c>
      <c r="D146" s="364"/>
      <c r="E146" s="364">
        <v>23863</v>
      </c>
      <c r="F146" s="364"/>
      <c r="G146" s="364">
        <v>4</v>
      </c>
      <c r="H146" s="364"/>
      <c r="I146" s="364">
        <v>15070</v>
      </c>
      <c r="J146" s="364"/>
      <c r="K146" s="364">
        <v>3</v>
      </c>
      <c r="L146" s="364"/>
      <c r="M146" s="364">
        <v>8854</v>
      </c>
      <c r="N146" s="364"/>
      <c r="O146" s="364">
        <v>1</v>
      </c>
      <c r="P146" s="364"/>
      <c r="Q146" s="364">
        <v>6216</v>
      </c>
      <c r="R146" s="364"/>
      <c r="S146" s="364">
        <v>0</v>
      </c>
      <c r="T146" s="364"/>
      <c r="U146" s="364">
        <v>0</v>
      </c>
      <c r="V146" s="364">
        <v>0</v>
      </c>
      <c r="W146" s="364">
        <v>0</v>
      </c>
      <c r="X146" s="364">
        <v>0</v>
      </c>
      <c r="Y146" s="364">
        <v>0</v>
      </c>
      <c r="Z146" s="365"/>
      <c r="AA146" s="76" t="s">
        <v>537</v>
      </c>
      <c r="AB146" s="59"/>
      <c r="AC146" s="59"/>
      <c r="AD146" s="59"/>
      <c r="AE146" s="59" t="s">
        <v>212</v>
      </c>
    </row>
    <row r="147" spans="1:31" s="362" customFormat="1" ht="12.75" customHeight="1" x14ac:dyDescent="0.25">
      <c r="A147" s="73" t="s">
        <v>538</v>
      </c>
      <c r="B147" s="364">
        <v>208</v>
      </c>
      <c r="C147" s="364">
        <v>69</v>
      </c>
      <c r="D147" s="364"/>
      <c r="E147" s="364">
        <v>3182</v>
      </c>
      <c r="F147" s="364"/>
      <c r="G147" s="364">
        <v>0</v>
      </c>
      <c r="H147" s="364"/>
      <c r="I147" s="364">
        <v>0</v>
      </c>
      <c r="J147" s="364"/>
      <c r="K147" s="364">
        <v>0</v>
      </c>
      <c r="L147" s="364"/>
      <c r="M147" s="364">
        <v>0</v>
      </c>
      <c r="N147" s="364"/>
      <c r="O147" s="364">
        <v>0</v>
      </c>
      <c r="P147" s="364"/>
      <c r="Q147" s="364">
        <v>0</v>
      </c>
      <c r="R147" s="364"/>
      <c r="S147" s="364">
        <v>0</v>
      </c>
      <c r="T147" s="364"/>
      <c r="U147" s="364">
        <v>0</v>
      </c>
      <c r="V147" s="364">
        <v>0</v>
      </c>
      <c r="W147" s="364">
        <v>0</v>
      </c>
      <c r="X147" s="364">
        <v>0</v>
      </c>
      <c r="Y147" s="364">
        <v>0</v>
      </c>
      <c r="Z147" s="365"/>
      <c r="AA147" s="76" t="s">
        <v>539</v>
      </c>
      <c r="AB147" s="59"/>
      <c r="AC147" s="59"/>
      <c r="AD147" s="59"/>
      <c r="AE147" s="59" t="s">
        <v>212</v>
      </c>
    </row>
    <row r="148" spans="1:31" s="175" customFormat="1" ht="12.75" customHeight="1" x14ac:dyDescent="0.25">
      <c r="A148" s="73" t="s">
        <v>540</v>
      </c>
      <c r="B148" s="364">
        <v>457</v>
      </c>
      <c r="C148" s="364">
        <v>451</v>
      </c>
      <c r="D148" s="364"/>
      <c r="E148" s="364">
        <v>44567</v>
      </c>
      <c r="F148" s="364"/>
      <c r="G148" s="364">
        <v>1</v>
      </c>
      <c r="H148" s="364"/>
      <c r="I148" s="364">
        <v>6146</v>
      </c>
      <c r="J148" s="364"/>
      <c r="K148" s="364">
        <v>0</v>
      </c>
      <c r="L148" s="364"/>
      <c r="M148" s="364">
        <v>0</v>
      </c>
      <c r="N148" s="364"/>
      <c r="O148" s="364">
        <v>1</v>
      </c>
      <c r="P148" s="364"/>
      <c r="Q148" s="364">
        <v>6146</v>
      </c>
      <c r="R148" s="364"/>
      <c r="S148" s="364">
        <v>0</v>
      </c>
      <c r="T148" s="364"/>
      <c r="U148" s="364">
        <v>0</v>
      </c>
      <c r="V148" s="364">
        <v>0</v>
      </c>
      <c r="W148" s="364">
        <v>0</v>
      </c>
      <c r="X148" s="364">
        <v>0</v>
      </c>
      <c r="Y148" s="364">
        <v>0</v>
      </c>
      <c r="Z148" s="365"/>
      <c r="AA148" s="76" t="s">
        <v>541</v>
      </c>
      <c r="AB148" s="59"/>
      <c r="AC148" s="59"/>
      <c r="AD148" s="59"/>
      <c r="AE148" s="59" t="s">
        <v>212</v>
      </c>
    </row>
    <row r="149" spans="1:31" s="362" customFormat="1" ht="12.75" customHeight="1" x14ac:dyDescent="0.25">
      <c r="A149" s="73" t="s">
        <v>542</v>
      </c>
      <c r="B149" s="364">
        <v>151</v>
      </c>
      <c r="C149" s="364">
        <v>114</v>
      </c>
      <c r="D149" s="364"/>
      <c r="E149" s="364">
        <v>19610</v>
      </c>
      <c r="F149" s="364"/>
      <c r="G149" s="364">
        <v>1</v>
      </c>
      <c r="H149" s="364"/>
      <c r="I149" s="364">
        <v>3441</v>
      </c>
      <c r="J149" s="364"/>
      <c r="K149" s="364">
        <v>1</v>
      </c>
      <c r="L149" s="364"/>
      <c r="M149" s="364">
        <v>3441</v>
      </c>
      <c r="N149" s="364"/>
      <c r="O149" s="364">
        <v>0</v>
      </c>
      <c r="P149" s="364"/>
      <c r="Q149" s="364">
        <v>0</v>
      </c>
      <c r="R149" s="364"/>
      <c r="S149" s="364">
        <v>0</v>
      </c>
      <c r="T149" s="364"/>
      <c r="U149" s="364">
        <v>0</v>
      </c>
      <c r="V149" s="364">
        <v>0</v>
      </c>
      <c r="W149" s="364">
        <v>0</v>
      </c>
      <c r="X149" s="364">
        <v>0</v>
      </c>
      <c r="Y149" s="364">
        <v>0</v>
      </c>
      <c r="Z149" s="365"/>
      <c r="AA149" s="76" t="s">
        <v>543</v>
      </c>
      <c r="AB149" s="59"/>
      <c r="AC149" s="59"/>
      <c r="AD149" s="59"/>
      <c r="AE149" s="59" t="s">
        <v>212</v>
      </c>
    </row>
    <row r="150" spans="1:31" s="362" customFormat="1" ht="12.75" customHeight="1" x14ac:dyDescent="0.25">
      <c r="A150" s="71" t="s">
        <v>544</v>
      </c>
      <c r="B150" s="358">
        <v>6305</v>
      </c>
      <c r="C150" s="358">
        <v>1280</v>
      </c>
      <c r="D150" s="358" t="s">
        <v>1622</v>
      </c>
      <c r="E150" s="358">
        <v>183694</v>
      </c>
      <c r="F150" s="358"/>
      <c r="G150" s="358">
        <v>14</v>
      </c>
      <c r="H150" s="358"/>
      <c r="I150" s="358">
        <v>62778</v>
      </c>
      <c r="J150" s="358"/>
      <c r="K150" s="358">
        <v>12</v>
      </c>
      <c r="L150" s="358"/>
      <c r="M150" s="358">
        <v>32645</v>
      </c>
      <c r="N150" s="358"/>
      <c r="O150" s="358">
        <v>1</v>
      </c>
      <c r="P150" s="358"/>
      <c r="Q150" s="358">
        <v>6061</v>
      </c>
      <c r="R150" s="358"/>
      <c r="S150" s="358">
        <v>1</v>
      </c>
      <c r="T150" s="358"/>
      <c r="U150" s="358">
        <v>24072</v>
      </c>
      <c r="V150" s="358">
        <v>0</v>
      </c>
      <c r="W150" s="358">
        <v>0</v>
      </c>
      <c r="X150" s="358">
        <v>0</v>
      </c>
      <c r="Y150" s="358">
        <v>0</v>
      </c>
      <c r="Z150" s="365"/>
      <c r="AA150" s="38" t="s">
        <v>545</v>
      </c>
      <c r="AB150" s="59"/>
      <c r="AC150" s="59"/>
      <c r="AD150" s="59" t="s">
        <v>212</v>
      </c>
      <c r="AE150" s="59"/>
    </row>
    <row r="151" spans="1:31" s="362" customFormat="1" ht="12.75" customHeight="1" x14ac:dyDescent="0.25">
      <c r="A151" s="73" t="s">
        <v>546</v>
      </c>
      <c r="B151" s="364">
        <v>123</v>
      </c>
      <c r="C151" s="364">
        <v>41</v>
      </c>
      <c r="D151" s="364"/>
      <c r="E151" s="364">
        <v>5108</v>
      </c>
      <c r="F151" s="364"/>
      <c r="G151" s="364">
        <v>0</v>
      </c>
      <c r="H151" s="364"/>
      <c r="I151" s="364">
        <v>0</v>
      </c>
      <c r="J151" s="364"/>
      <c r="K151" s="364">
        <v>0</v>
      </c>
      <c r="L151" s="364"/>
      <c r="M151" s="364">
        <v>0</v>
      </c>
      <c r="N151" s="364"/>
      <c r="O151" s="364">
        <v>0</v>
      </c>
      <c r="P151" s="364"/>
      <c r="Q151" s="364">
        <v>0</v>
      </c>
      <c r="R151" s="364"/>
      <c r="S151" s="364">
        <v>0</v>
      </c>
      <c r="T151" s="364"/>
      <c r="U151" s="364">
        <v>0</v>
      </c>
      <c r="V151" s="364">
        <v>0</v>
      </c>
      <c r="W151" s="364">
        <v>0</v>
      </c>
      <c r="X151" s="364">
        <v>0</v>
      </c>
      <c r="Y151" s="364">
        <v>0</v>
      </c>
      <c r="Z151" s="365"/>
      <c r="AA151" s="76" t="s">
        <v>547</v>
      </c>
      <c r="AB151" s="59"/>
      <c r="AC151" s="59"/>
      <c r="AD151" s="59"/>
      <c r="AE151" s="59" t="s">
        <v>212</v>
      </c>
    </row>
    <row r="152" spans="1:31" s="362" customFormat="1" ht="12.75" customHeight="1" x14ac:dyDescent="0.25">
      <c r="A152" s="73" t="s">
        <v>548</v>
      </c>
      <c r="B152" s="364">
        <v>65</v>
      </c>
      <c r="C152" s="364">
        <v>26</v>
      </c>
      <c r="D152" s="364"/>
      <c r="E152" s="364">
        <v>8973</v>
      </c>
      <c r="F152" s="364"/>
      <c r="G152" s="364">
        <v>0</v>
      </c>
      <c r="H152" s="364"/>
      <c r="I152" s="364">
        <v>0</v>
      </c>
      <c r="J152" s="364"/>
      <c r="K152" s="364">
        <v>0</v>
      </c>
      <c r="L152" s="364"/>
      <c r="M152" s="364">
        <v>0</v>
      </c>
      <c r="N152" s="364"/>
      <c r="O152" s="364">
        <v>0</v>
      </c>
      <c r="P152" s="364"/>
      <c r="Q152" s="364">
        <v>0</v>
      </c>
      <c r="R152" s="364"/>
      <c r="S152" s="364">
        <v>0</v>
      </c>
      <c r="T152" s="364"/>
      <c r="U152" s="364">
        <v>0</v>
      </c>
      <c r="V152" s="364">
        <v>0</v>
      </c>
      <c r="W152" s="364">
        <v>0</v>
      </c>
      <c r="X152" s="364">
        <v>0</v>
      </c>
      <c r="Y152" s="364">
        <v>0</v>
      </c>
      <c r="Z152" s="365"/>
      <c r="AA152" s="76" t="s">
        <v>549</v>
      </c>
      <c r="AB152" s="59"/>
      <c r="AC152" s="59"/>
      <c r="AD152" s="59"/>
      <c r="AE152" s="59" t="s">
        <v>212</v>
      </c>
    </row>
    <row r="153" spans="1:31" s="362" customFormat="1" ht="12.75" customHeight="1" x14ac:dyDescent="0.25">
      <c r="A153" s="73" t="s">
        <v>550</v>
      </c>
      <c r="B153" s="364">
        <v>282</v>
      </c>
      <c r="C153" s="364">
        <v>132</v>
      </c>
      <c r="D153" s="364" t="s">
        <v>1622</v>
      </c>
      <c r="E153" s="364">
        <v>10945</v>
      </c>
      <c r="F153" s="364"/>
      <c r="G153" s="364">
        <v>1</v>
      </c>
      <c r="H153" s="364"/>
      <c r="I153" s="364">
        <v>2509</v>
      </c>
      <c r="J153" s="364"/>
      <c r="K153" s="364">
        <v>1</v>
      </c>
      <c r="L153" s="364"/>
      <c r="M153" s="364">
        <v>2509</v>
      </c>
      <c r="N153" s="364"/>
      <c r="O153" s="364">
        <v>0</v>
      </c>
      <c r="P153" s="364"/>
      <c r="Q153" s="364">
        <v>0</v>
      </c>
      <c r="R153" s="364"/>
      <c r="S153" s="364">
        <v>0</v>
      </c>
      <c r="T153" s="364"/>
      <c r="U153" s="364">
        <v>0</v>
      </c>
      <c r="V153" s="364">
        <v>0</v>
      </c>
      <c r="W153" s="364">
        <v>0</v>
      </c>
      <c r="X153" s="364">
        <v>0</v>
      </c>
      <c r="Y153" s="364">
        <v>0</v>
      </c>
      <c r="Z153" s="365"/>
      <c r="AA153" s="76" t="s">
        <v>551</v>
      </c>
      <c r="AB153" s="59"/>
      <c r="AC153" s="59"/>
      <c r="AD153" s="59"/>
      <c r="AE153" s="59" t="s">
        <v>212</v>
      </c>
    </row>
    <row r="154" spans="1:31" s="362" customFormat="1" ht="12.75" customHeight="1" x14ac:dyDescent="0.25">
      <c r="A154" s="73" t="s">
        <v>552</v>
      </c>
      <c r="B154" s="364">
        <v>367</v>
      </c>
      <c r="C154" s="364">
        <v>78</v>
      </c>
      <c r="D154" s="364"/>
      <c r="E154" s="364">
        <v>11875</v>
      </c>
      <c r="F154" s="364"/>
      <c r="G154" s="364">
        <v>1</v>
      </c>
      <c r="H154" s="364"/>
      <c r="I154" s="364">
        <v>6061</v>
      </c>
      <c r="J154" s="364"/>
      <c r="K154" s="364">
        <v>0</v>
      </c>
      <c r="L154" s="364"/>
      <c r="M154" s="364">
        <v>0</v>
      </c>
      <c r="N154" s="364"/>
      <c r="O154" s="364">
        <v>1</v>
      </c>
      <c r="P154" s="364"/>
      <c r="Q154" s="364">
        <v>6061</v>
      </c>
      <c r="R154" s="364"/>
      <c r="S154" s="364">
        <v>0</v>
      </c>
      <c r="T154" s="364"/>
      <c r="U154" s="364">
        <v>0</v>
      </c>
      <c r="V154" s="364">
        <v>0</v>
      </c>
      <c r="W154" s="364">
        <v>0</v>
      </c>
      <c r="X154" s="364">
        <v>0</v>
      </c>
      <c r="Y154" s="364">
        <v>0</v>
      </c>
      <c r="Z154" s="365"/>
      <c r="AA154" s="76" t="s">
        <v>553</v>
      </c>
      <c r="AB154" s="59"/>
      <c r="AC154" s="59"/>
      <c r="AD154" s="59"/>
      <c r="AE154" s="59" t="s">
        <v>212</v>
      </c>
    </row>
    <row r="155" spans="1:31" s="362" customFormat="1" ht="12.75" customHeight="1" x14ac:dyDescent="0.25">
      <c r="A155" s="73" t="s">
        <v>554</v>
      </c>
      <c r="B155" s="364">
        <v>206</v>
      </c>
      <c r="C155" s="364">
        <v>28</v>
      </c>
      <c r="D155" s="364"/>
      <c r="E155" s="364">
        <v>6888</v>
      </c>
      <c r="F155" s="364"/>
      <c r="G155" s="364">
        <v>2</v>
      </c>
      <c r="H155" s="364"/>
      <c r="I155" s="364">
        <v>6025</v>
      </c>
      <c r="J155" s="364"/>
      <c r="K155" s="364">
        <v>2</v>
      </c>
      <c r="L155" s="364"/>
      <c r="M155" s="364">
        <v>6025</v>
      </c>
      <c r="N155" s="364"/>
      <c r="O155" s="364">
        <v>0</v>
      </c>
      <c r="P155" s="364"/>
      <c r="Q155" s="364">
        <v>0</v>
      </c>
      <c r="R155" s="364"/>
      <c r="S155" s="364">
        <v>0</v>
      </c>
      <c r="T155" s="364"/>
      <c r="U155" s="364">
        <v>0</v>
      </c>
      <c r="V155" s="364">
        <v>0</v>
      </c>
      <c r="W155" s="364">
        <v>0</v>
      </c>
      <c r="X155" s="364">
        <v>0</v>
      </c>
      <c r="Y155" s="364">
        <v>0</v>
      </c>
      <c r="Z155" s="365"/>
      <c r="AA155" s="76" t="s">
        <v>555</v>
      </c>
      <c r="AB155" s="59"/>
      <c r="AC155" s="59"/>
      <c r="AD155" s="59"/>
      <c r="AE155" s="59" t="s">
        <v>212</v>
      </c>
    </row>
    <row r="156" spans="1:31" s="362" customFormat="1" ht="12.75" customHeight="1" x14ac:dyDescent="0.25">
      <c r="A156" s="73" t="s">
        <v>556</v>
      </c>
      <c r="B156" s="364">
        <v>334</v>
      </c>
      <c r="C156" s="364">
        <v>86</v>
      </c>
      <c r="D156" s="364"/>
      <c r="E156" s="364">
        <v>6430</v>
      </c>
      <c r="F156" s="364"/>
      <c r="G156" s="364">
        <v>1</v>
      </c>
      <c r="H156" s="364"/>
      <c r="I156" s="364">
        <v>2742</v>
      </c>
      <c r="J156" s="364"/>
      <c r="K156" s="364">
        <v>1</v>
      </c>
      <c r="L156" s="364"/>
      <c r="M156" s="364">
        <v>2742</v>
      </c>
      <c r="N156" s="364"/>
      <c r="O156" s="364">
        <v>0</v>
      </c>
      <c r="P156" s="364"/>
      <c r="Q156" s="364">
        <v>0</v>
      </c>
      <c r="R156" s="364"/>
      <c r="S156" s="364">
        <v>0</v>
      </c>
      <c r="T156" s="364"/>
      <c r="U156" s="364">
        <v>0</v>
      </c>
      <c r="V156" s="364">
        <v>0</v>
      </c>
      <c r="W156" s="364">
        <v>0</v>
      </c>
      <c r="X156" s="364">
        <v>0</v>
      </c>
      <c r="Y156" s="364">
        <v>0</v>
      </c>
      <c r="Z156" s="365"/>
      <c r="AA156" s="76" t="s">
        <v>557</v>
      </c>
      <c r="AB156" s="59"/>
      <c r="AC156" s="59"/>
      <c r="AD156" s="59"/>
      <c r="AE156" s="59" t="s">
        <v>212</v>
      </c>
    </row>
    <row r="157" spans="1:31" s="362" customFormat="1" ht="12.75" customHeight="1" x14ac:dyDescent="0.25">
      <c r="A157" s="73" t="s">
        <v>558</v>
      </c>
      <c r="B157" s="364">
        <v>354</v>
      </c>
      <c r="C157" s="364">
        <v>74</v>
      </c>
      <c r="D157" s="364"/>
      <c r="E157" s="364">
        <v>6979</v>
      </c>
      <c r="F157" s="364"/>
      <c r="G157" s="364">
        <v>0</v>
      </c>
      <c r="H157" s="364"/>
      <c r="I157" s="364">
        <v>0</v>
      </c>
      <c r="J157" s="364"/>
      <c r="K157" s="364">
        <v>0</v>
      </c>
      <c r="L157" s="364"/>
      <c r="M157" s="364">
        <v>0</v>
      </c>
      <c r="N157" s="364"/>
      <c r="O157" s="364">
        <v>0</v>
      </c>
      <c r="P157" s="364"/>
      <c r="Q157" s="364">
        <v>0</v>
      </c>
      <c r="R157" s="364"/>
      <c r="S157" s="364">
        <v>0</v>
      </c>
      <c r="T157" s="364"/>
      <c r="U157" s="364">
        <v>0</v>
      </c>
      <c r="V157" s="364">
        <v>0</v>
      </c>
      <c r="W157" s="364">
        <v>0</v>
      </c>
      <c r="X157" s="364">
        <v>0</v>
      </c>
      <c r="Y157" s="364">
        <v>0</v>
      </c>
      <c r="Z157" s="365"/>
      <c r="AA157" s="76" t="s">
        <v>559</v>
      </c>
      <c r="AB157" s="59"/>
      <c r="AC157" s="59"/>
      <c r="AD157" s="59"/>
      <c r="AE157" s="59" t="s">
        <v>212</v>
      </c>
    </row>
    <row r="158" spans="1:31" s="362" customFormat="1" ht="12.75" customHeight="1" x14ac:dyDescent="0.25">
      <c r="A158" s="73" t="s">
        <v>560</v>
      </c>
      <c r="B158" s="364">
        <v>274</v>
      </c>
      <c r="C158" s="364">
        <v>51</v>
      </c>
      <c r="D158" s="364"/>
      <c r="E158" s="364">
        <v>7638</v>
      </c>
      <c r="F158" s="364"/>
      <c r="G158" s="364">
        <v>1</v>
      </c>
      <c r="H158" s="364"/>
      <c r="I158" s="364">
        <v>2729</v>
      </c>
      <c r="J158" s="364"/>
      <c r="K158" s="364">
        <v>1</v>
      </c>
      <c r="L158" s="364"/>
      <c r="M158" s="364">
        <v>2729</v>
      </c>
      <c r="N158" s="364"/>
      <c r="O158" s="364">
        <v>0</v>
      </c>
      <c r="P158" s="364"/>
      <c r="Q158" s="364">
        <v>0</v>
      </c>
      <c r="R158" s="364"/>
      <c r="S158" s="364">
        <v>0</v>
      </c>
      <c r="T158" s="364"/>
      <c r="U158" s="364">
        <v>0</v>
      </c>
      <c r="V158" s="364">
        <v>0</v>
      </c>
      <c r="W158" s="364">
        <v>0</v>
      </c>
      <c r="X158" s="364">
        <v>0</v>
      </c>
      <c r="Y158" s="364">
        <v>0</v>
      </c>
      <c r="Z158" s="365"/>
      <c r="AA158" s="76" t="s">
        <v>561</v>
      </c>
      <c r="AB158" s="59"/>
      <c r="AC158" s="59"/>
      <c r="AD158" s="59"/>
      <c r="AE158" s="59" t="s">
        <v>212</v>
      </c>
    </row>
    <row r="159" spans="1:31" s="362" customFormat="1" ht="12.75" customHeight="1" x14ac:dyDescent="0.25">
      <c r="A159" s="73" t="s">
        <v>562</v>
      </c>
      <c r="B159" s="364">
        <v>606</v>
      </c>
      <c r="C159" s="364">
        <v>165</v>
      </c>
      <c r="D159" s="364" t="s">
        <v>1622</v>
      </c>
      <c r="E159" s="364">
        <v>12491</v>
      </c>
      <c r="F159" s="364"/>
      <c r="G159" s="364">
        <v>1</v>
      </c>
      <c r="H159" s="364"/>
      <c r="I159" s="364">
        <v>2040</v>
      </c>
      <c r="J159" s="364"/>
      <c r="K159" s="364">
        <v>1</v>
      </c>
      <c r="L159" s="364"/>
      <c r="M159" s="364">
        <v>2040</v>
      </c>
      <c r="N159" s="364"/>
      <c r="O159" s="364">
        <v>0</v>
      </c>
      <c r="P159" s="364"/>
      <c r="Q159" s="364">
        <v>0</v>
      </c>
      <c r="R159" s="364"/>
      <c r="S159" s="364">
        <v>0</v>
      </c>
      <c r="T159" s="364"/>
      <c r="U159" s="364">
        <v>0</v>
      </c>
      <c r="V159" s="364">
        <v>0</v>
      </c>
      <c r="W159" s="364">
        <v>0</v>
      </c>
      <c r="X159" s="364">
        <v>0</v>
      </c>
      <c r="Y159" s="364">
        <v>0</v>
      </c>
      <c r="Z159" s="365"/>
      <c r="AA159" s="76" t="s">
        <v>563</v>
      </c>
      <c r="AB159" s="59"/>
      <c r="AC159" s="59"/>
      <c r="AD159" s="59"/>
      <c r="AE159" s="59" t="s">
        <v>212</v>
      </c>
    </row>
    <row r="160" spans="1:31" s="362" customFormat="1" ht="12.75" customHeight="1" x14ac:dyDescent="0.25">
      <c r="A160" s="73" t="s">
        <v>564</v>
      </c>
      <c r="B160" s="364">
        <v>205</v>
      </c>
      <c r="C160" s="364">
        <v>88</v>
      </c>
      <c r="D160" s="364"/>
      <c r="E160" s="364">
        <v>8822</v>
      </c>
      <c r="F160" s="364"/>
      <c r="G160" s="364">
        <v>1</v>
      </c>
      <c r="H160" s="364"/>
      <c r="I160" s="364">
        <v>2003</v>
      </c>
      <c r="J160" s="364"/>
      <c r="K160" s="364">
        <v>1</v>
      </c>
      <c r="L160" s="364"/>
      <c r="M160" s="364">
        <v>2003</v>
      </c>
      <c r="N160" s="364"/>
      <c r="O160" s="364">
        <v>0</v>
      </c>
      <c r="P160" s="364"/>
      <c r="Q160" s="364">
        <v>0</v>
      </c>
      <c r="R160" s="364"/>
      <c r="S160" s="364">
        <v>0</v>
      </c>
      <c r="T160" s="364"/>
      <c r="U160" s="364">
        <v>0</v>
      </c>
      <c r="V160" s="364">
        <v>0</v>
      </c>
      <c r="W160" s="364">
        <v>0</v>
      </c>
      <c r="X160" s="364">
        <v>0</v>
      </c>
      <c r="Y160" s="364">
        <v>0</v>
      </c>
      <c r="Z160" s="365"/>
      <c r="AA160" s="76" t="s">
        <v>565</v>
      </c>
      <c r="AB160" s="59"/>
      <c r="AC160" s="59"/>
      <c r="AD160" s="59"/>
      <c r="AE160" s="59" t="s">
        <v>212</v>
      </c>
    </row>
    <row r="161" spans="1:31" s="362" customFormat="1" ht="12.75" customHeight="1" x14ac:dyDescent="0.25">
      <c r="A161" s="73" t="s">
        <v>566</v>
      </c>
      <c r="B161" s="364">
        <v>1314</v>
      </c>
      <c r="C161" s="364">
        <v>146</v>
      </c>
      <c r="D161" s="364"/>
      <c r="E161" s="364">
        <v>21080</v>
      </c>
      <c r="F161" s="364"/>
      <c r="G161" s="364">
        <v>1</v>
      </c>
      <c r="H161" s="364"/>
      <c r="I161" s="364">
        <v>3516</v>
      </c>
      <c r="J161" s="364"/>
      <c r="K161" s="364">
        <v>1</v>
      </c>
      <c r="L161" s="364"/>
      <c r="M161" s="364">
        <v>3516</v>
      </c>
      <c r="N161" s="364"/>
      <c r="O161" s="364">
        <v>0</v>
      </c>
      <c r="P161" s="364"/>
      <c r="Q161" s="364">
        <v>0</v>
      </c>
      <c r="R161" s="364"/>
      <c r="S161" s="364">
        <v>0</v>
      </c>
      <c r="T161" s="364"/>
      <c r="U161" s="364">
        <v>0</v>
      </c>
      <c r="V161" s="364">
        <v>0</v>
      </c>
      <c r="W161" s="364">
        <v>0</v>
      </c>
      <c r="X161" s="364">
        <v>0</v>
      </c>
      <c r="Y161" s="364">
        <v>0</v>
      </c>
      <c r="Z161" s="365"/>
      <c r="AA161" s="76" t="s">
        <v>567</v>
      </c>
      <c r="AB161" s="59"/>
      <c r="AC161" s="59"/>
      <c r="AD161" s="59"/>
      <c r="AE161" s="59" t="s">
        <v>212</v>
      </c>
    </row>
    <row r="162" spans="1:31" s="362" customFormat="1" ht="12.75" customHeight="1" x14ac:dyDescent="0.25">
      <c r="A162" s="73" t="s">
        <v>568</v>
      </c>
      <c r="B162" s="364">
        <v>108</v>
      </c>
      <c r="C162" s="364">
        <v>19</v>
      </c>
      <c r="D162" s="364"/>
      <c r="E162" s="364">
        <v>4554</v>
      </c>
      <c r="F162" s="364"/>
      <c r="G162" s="364">
        <v>0</v>
      </c>
      <c r="H162" s="364"/>
      <c r="I162" s="364">
        <v>0</v>
      </c>
      <c r="J162" s="364"/>
      <c r="K162" s="364">
        <v>0</v>
      </c>
      <c r="L162" s="364"/>
      <c r="M162" s="364">
        <v>0</v>
      </c>
      <c r="N162" s="364"/>
      <c r="O162" s="364">
        <v>0</v>
      </c>
      <c r="P162" s="364"/>
      <c r="Q162" s="364">
        <v>0</v>
      </c>
      <c r="R162" s="364"/>
      <c r="S162" s="364">
        <v>0</v>
      </c>
      <c r="T162" s="364"/>
      <c r="U162" s="364">
        <v>0</v>
      </c>
      <c r="V162" s="364">
        <v>0</v>
      </c>
      <c r="W162" s="364">
        <v>0</v>
      </c>
      <c r="X162" s="364">
        <v>0</v>
      </c>
      <c r="Y162" s="364">
        <v>0</v>
      </c>
      <c r="Z162" s="365"/>
      <c r="AA162" s="76" t="s">
        <v>569</v>
      </c>
      <c r="AB162" s="59"/>
      <c r="AC162" s="59"/>
      <c r="AD162" s="59"/>
      <c r="AE162" s="59" t="s">
        <v>212</v>
      </c>
    </row>
    <row r="163" spans="1:31" s="175" customFormat="1" ht="12.75" customHeight="1" x14ac:dyDescent="0.25">
      <c r="A163" s="73" t="s">
        <v>570</v>
      </c>
      <c r="B163" s="364">
        <v>2040</v>
      </c>
      <c r="C163" s="364">
        <v>244</v>
      </c>
      <c r="D163" s="364"/>
      <c r="E163" s="364">
        <v>62358</v>
      </c>
      <c r="F163" s="364"/>
      <c r="G163" s="364">
        <v>5</v>
      </c>
      <c r="H163" s="364"/>
      <c r="I163" s="364">
        <v>35153</v>
      </c>
      <c r="J163" s="364"/>
      <c r="K163" s="364">
        <v>4</v>
      </c>
      <c r="L163" s="364"/>
      <c r="M163" s="364">
        <v>11081</v>
      </c>
      <c r="N163" s="364"/>
      <c r="O163" s="364">
        <v>0</v>
      </c>
      <c r="P163" s="364"/>
      <c r="Q163" s="364">
        <v>0</v>
      </c>
      <c r="R163" s="364"/>
      <c r="S163" s="364">
        <v>1</v>
      </c>
      <c r="T163" s="364"/>
      <c r="U163" s="364">
        <v>24072</v>
      </c>
      <c r="V163" s="364">
        <v>0</v>
      </c>
      <c r="W163" s="364">
        <v>0</v>
      </c>
      <c r="X163" s="364">
        <v>0</v>
      </c>
      <c r="Y163" s="364">
        <v>0</v>
      </c>
      <c r="Z163" s="359"/>
      <c r="AA163" s="76" t="s">
        <v>571</v>
      </c>
      <c r="AB163" s="59"/>
      <c r="AC163" s="59"/>
      <c r="AD163" s="59"/>
      <c r="AE163" s="59" t="s">
        <v>212</v>
      </c>
    </row>
    <row r="164" spans="1:31" s="362" customFormat="1" ht="12.75" customHeight="1" x14ac:dyDescent="0.25">
      <c r="A164" s="73" t="s">
        <v>572</v>
      </c>
      <c r="B164" s="364">
        <v>27</v>
      </c>
      <c r="C164" s="364">
        <v>107</v>
      </c>
      <c r="D164" s="364"/>
      <c r="E164" s="364">
        <v>9553</v>
      </c>
      <c r="F164" s="364"/>
      <c r="G164" s="364">
        <v>0</v>
      </c>
      <c r="H164" s="364"/>
      <c r="I164" s="364">
        <v>0</v>
      </c>
      <c r="J164" s="364"/>
      <c r="K164" s="364">
        <v>0</v>
      </c>
      <c r="L164" s="364"/>
      <c r="M164" s="364">
        <v>0</v>
      </c>
      <c r="N164" s="364"/>
      <c r="O164" s="364">
        <v>0</v>
      </c>
      <c r="P164" s="364"/>
      <c r="Q164" s="364">
        <v>0</v>
      </c>
      <c r="R164" s="364"/>
      <c r="S164" s="364">
        <v>0</v>
      </c>
      <c r="T164" s="364"/>
      <c r="U164" s="364">
        <v>0</v>
      </c>
      <c r="V164" s="364">
        <v>0</v>
      </c>
      <c r="W164" s="364">
        <v>0</v>
      </c>
      <c r="X164" s="364">
        <v>0</v>
      </c>
      <c r="Y164" s="364">
        <v>0</v>
      </c>
      <c r="Z164" s="365"/>
      <c r="AA164" s="76" t="s">
        <v>573</v>
      </c>
      <c r="AB164" s="59"/>
      <c r="AC164" s="59"/>
      <c r="AD164" s="59"/>
      <c r="AE164" s="59" t="s">
        <v>212</v>
      </c>
    </row>
    <row r="165" spans="1:31" s="362" customFormat="1" ht="12.75" customHeight="1" x14ac:dyDescent="0.25">
      <c r="A165" s="71" t="s">
        <v>574</v>
      </c>
      <c r="B165" s="358">
        <v>5047</v>
      </c>
      <c r="C165" s="358">
        <v>688</v>
      </c>
      <c r="D165" s="358" t="s">
        <v>1622</v>
      </c>
      <c r="E165" s="358">
        <v>48789</v>
      </c>
      <c r="F165" s="358"/>
      <c r="G165" s="358">
        <v>5</v>
      </c>
      <c r="H165" s="358"/>
      <c r="I165" s="358">
        <v>44963</v>
      </c>
      <c r="J165" s="358"/>
      <c r="K165" s="358">
        <v>4</v>
      </c>
      <c r="L165" s="358"/>
      <c r="M165" s="358">
        <v>11191</v>
      </c>
      <c r="N165" s="358"/>
      <c r="O165" s="358">
        <v>0</v>
      </c>
      <c r="P165" s="358"/>
      <c r="Q165" s="358">
        <v>0</v>
      </c>
      <c r="R165" s="358"/>
      <c r="S165" s="358">
        <v>1</v>
      </c>
      <c r="T165" s="358"/>
      <c r="U165" s="358">
        <v>33772</v>
      </c>
      <c r="V165" s="358">
        <v>0</v>
      </c>
      <c r="W165" s="358">
        <v>0</v>
      </c>
      <c r="X165" s="358">
        <v>0</v>
      </c>
      <c r="Y165" s="358">
        <v>0</v>
      </c>
      <c r="Z165" s="365"/>
      <c r="AA165" s="38" t="s">
        <v>575</v>
      </c>
      <c r="AB165" s="59"/>
      <c r="AC165" s="59"/>
      <c r="AD165" s="59" t="s">
        <v>212</v>
      </c>
      <c r="AE165" s="59"/>
    </row>
    <row r="166" spans="1:31" s="362" customFormat="1" ht="12.75" customHeight="1" x14ac:dyDescent="0.25">
      <c r="A166" s="73" t="s">
        <v>576</v>
      </c>
      <c r="B166" s="364">
        <v>1522</v>
      </c>
      <c r="C166" s="364">
        <v>118</v>
      </c>
      <c r="D166" s="364" t="s">
        <v>1622</v>
      </c>
      <c r="E166" s="364">
        <v>12500</v>
      </c>
      <c r="F166" s="364"/>
      <c r="G166" s="364">
        <v>2</v>
      </c>
      <c r="H166" s="364"/>
      <c r="I166" s="364">
        <v>38250</v>
      </c>
      <c r="J166" s="364"/>
      <c r="K166" s="364">
        <v>1</v>
      </c>
      <c r="L166" s="364"/>
      <c r="M166" s="364">
        <v>4478</v>
      </c>
      <c r="N166" s="364"/>
      <c r="O166" s="364">
        <v>0</v>
      </c>
      <c r="P166" s="364"/>
      <c r="Q166" s="364">
        <v>0</v>
      </c>
      <c r="R166" s="364"/>
      <c r="S166" s="364">
        <v>1</v>
      </c>
      <c r="T166" s="364"/>
      <c r="U166" s="364">
        <v>33772</v>
      </c>
      <c r="V166" s="364">
        <v>0</v>
      </c>
      <c r="W166" s="364">
        <v>0</v>
      </c>
      <c r="X166" s="364">
        <v>0</v>
      </c>
      <c r="Y166" s="364">
        <v>0</v>
      </c>
      <c r="Z166" s="365"/>
      <c r="AA166" s="76" t="s">
        <v>577</v>
      </c>
      <c r="AB166" s="59"/>
      <c r="AC166" s="59"/>
      <c r="AD166" s="59"/>
      <c r="AE166" s="59" t="s">
        <v>212</v>
      </c>
    </row>
    <row r="167" spans="1:31" s="362" customFormat="1" ht="12.75" customHeight="1" x14ac:dyDescent="0.25">
      <c r="A167" s="73" t="s">
        <v>578</v>
      </c>
      <c r="B167" s="364">
        <v>574</v>
      </c>
      <c r="C167" s="364">
        <v>39</v>
      </c>
      <c r="D167" s="364"/>
      <c r="E167" s="364">
        <v>5710</v>
      </c>
      <c r="F167" s="364"/>
      <c r="G167" s="364">
        <v>1</v>
      </c>
      <c r="H167" s="364"/>
      <c r="I167" s="364">
        <v>2071</v>
      </c>
      <c r="J167" s="364"/>
      <c r="K167" s="364">
        <v>1</v>
      </c>
      <c r="L167" s="364"/>
      <c r="M167" s="364">
        <v>2071</v>
      </c>
      <c r="N167" s="364"/>
      <c r="O167" s="364">
        <v>0</v>
      </c>
      <c r="P167" s="364"/>
      <c r="Q167" s="364">
        <v>0</v>
      </c>
      <c r="R167" s="364"/>
      <c r="S167" s="364">
        <v>0</v>
      </c>
      <c r="T167" s="364"/>
      <c r="U167" s="364">
        <v>0</v>
      </c>
      <c r="V167" s="364">
        <v>0</v>
      </c>
      <c r="W167" s="364">
        <v>0</v>
      </c>
      <c r="X167" s="364">
        <v>0</v>
      </c>
      <c r="Y167" s="364">
        <v>0</v>
      </c>
      <c r="Z167" s="365"/>
      <c r="AA167" s="76" t="s">
        <v>579</v>
      </c>
      <c r="AB167" s="59"/>
      <c r="AC167" s="59"/>
      <c r="AD167" s="59"/>
      <c r="AE167" s="59" t="s">
        <v>212</v>
      </c>
    </row>
    <row r="168" spans="1:31" s="362" customFormat="1" ht="12.75" customHeight="1" x14ac:dyDescent="0.25">
      <c r="A168" s="73" t="s">
        <v>580</v>
      </c>
      <c r="B168" s="364">
        <v>742</v>
      </c>
      <c r="C168" s="364">
        <v>77</v>
      </c>
      <c r="D168" s="364"/>
      <c r="E168" s="364">
        <v>4162</v>
      </c>
      <c r="F168" s="364"/>
      <c r="G168" s="364">
        <v>0</v>
      </c>
      <c r="H168" s="364"/>
      <c r="I168" s="364">
        <v>0</v>
      </c>
      <c r="J168" s="364"/>
      <c r="K168" s="364">
        <v>0</v>
      </c>
      <c r="L168" s="364"/>
      <c r="M168" s="364">
        <v>0</v>
      </c>
      <c r="N168" s="364"/>
      <c r="O168" s="364">
        <v>0</v>
      </c>
      <c r="P168" s="364"/>
      <c r="Q168" s="364">
        <v>0</v>
      </c>
      <c r="R168" s="364"/>
      <c r="S168" s="364">
        <v>0</v>
      </c>
      <c r="T168" s="364"/>
      <c r="U168" s="364">
        <v>0</v>
      </c>
      <c r="V168" s="364">
        <v>0</v>
      </c>
      <c r="W168" s="364">
        <v>0</v>
      </c>
      <c r="X168" s="364">
        <v>0</v>
      </c>
      <c r="Y168" s="364">
        <v>0</v>
      </c>
      <c r="Z168" s="365"/>
      <c r="AA168" s="76" t="s">
        <v>581</v>
      </c>
      <c r="AB168" s="59"/>
      <c r="AC168" s="59"/>
      <c r="AD168" s="59"/>
      <c r="AE168" s="59" t="s">
        <v>212</v>
      </c>
    </row>
    <row r="169" spans="1:31" s="362" customFormat="1" ht="12.75" customHeight="1" x14ac:dyDescent="0.25">
      <c r="A169" s="73" t="s">
        <v>582</v>
      </c>
      <c r="B169" s="364">
        <v>412</v>
      </c>
      <c r="C169" s="364">
        <v>13</v>
      </c>
      <c r="D169" s="364"/>
      <c r="E169" s="364">
        <v>4356</v>
      </c>
      <c r="F169" s="364"/>
      <c r="G169" s="364">
        <v>0</v>
      </c>
      <c r="H169" s="364"/>
      <c r="I169" s="364">
        <v>0</v>
      </c>
      <c r="J169" s="364"/>
      <c r="K169" s="364">
        <v>0</v>
      </c>
      <c r="L169" s="364"/>
      <c r="M169" s="364">
        <v>0</v>
      </c>
      <c r="N169" s="364"/>
      <c r="O169" s="364">
        <v>0</v>
      </c>
      <c r="P169" s="364"/>
      <c r="Q169" s="364">
        <v>0</v>
      </c>
      <c r="R169" s="364"/>
      <c r="S169" s="364">
        <v>0</v>
      </c>
      <c r="T169" s="364"/>
      <c r="U169" s="364">
        <v>0</v>
      </c>
      <c r="V169" s="364">
        <v>0</v>
      </c>
      <c r="W169" s="364">
        <v>0</v>
      </c>
      <c r="X169" s="364">
        <v>0</v>
      </c>
      <c r="Y169" s="364">
        <v>0</v>
      </c>
      <c r="Z169" s="365"/>
      <c r="AA169" s="76" t="s">
        <v>583</v>
      </c>
      <c r="AB169" s="59"/>
      <c r="AC169" s="59"/>
      <c r="AD169" s="59"/>
      <c r="AE169" s="59" t="s">
        <v>212</v>
      </c>
    </row>
    <row r="170" spans="1:31" s="362" customFormat="1" ht="12.75" customHeight="1" x14ac:dyDescent="0.25">
      <c r="A170" s="73" t="s">
        <v>584</v>
      </c>
      <c r="B170" s="364">
        <v>240</v>
      </c>
      <c r="C170" s="364">
        <v>100</v>
      </c>
      <c r="D170" s="364" t="s">
        <v>1622</v>
      </c>
      <c r="E170" s="364">
        <v>4711</v>
      </c>
      <c r="F170" s="364"/>
      <c r="G170" s="364">
        <v>1</v>
      </c>
      <c r="H170" s="364"/>
      <c r="I170" s="364">
        <v>2216</v>
      </c>
      <c r="J170" s="364"/>
      <c r="K170" s="364">
        <v>1</v>
      </c>
      <c r="L170" s="364"/>
      <c r="M170" s="364">
        <v>2216</v>
      </c>
      <c r="N170" s="364"/>
      <c r="O170" s="364">
        <v>0</v>
      </c>
      <c r="P170" s="364"/>
      <c r="Q170" s="364">
        <v>0</v>
      </c>
      <c r="R170" s="364"/>
      <c r="S170" s="364">
        <v>0</v>
      </c>
      <c r="T170" s="364"/>
      <c r="U170" s="364">
        <v>0</v>
      </c>
      <c r="V170" s="364">
        <v>0</v>
      </c>
      <c r="W170" s="364">
        <v>0</v>
      </c>
      <c r="X170" s="364">
        <v>0</v>
      </c>
      <c r="Y170" s="364">
        <v>0</v>
      </c>
      <c r="Z170" s="365"/>
      <c r="AA170" s="76" t="s">
        <v>585</v>
      </c>
      <c r="AB170" s="59"/>
      <c r="AC170" s="59"/>
      <c r="AD170" s="59"/>
      <c r="AE170" s="59" t="s">
        <v>212</v>
      </c>
    </row>
    <row r="171" spans="1:31" s="362" customFormat="1" ht="12.75" customHeight="1" x14ac:dyDescent="0.25">
      <c r="A171" s="73" t="s">
        <v>586</v>
      </c>
      <c r="B171" s="364">
        <v>1117</v>
      </c>
      <c r="C171" s="364">
        <v>241</v>
      </c>
      <c r="D171" s="364" t="s">
        <v>1622</v>
      </c>
      <c r="E171" s="364">
        <v>11226</v>
      </c>
      <c r="F171" s="364"/>
      <c r="G171" s="364">
        <v>1</v>
      </c>
      <c r="H171" s="364"/>
      <c r="I171" s="364">
        <v>2426</v>
      </c>
      <c r="J171" s="364"/>
      <c r="K171" s="364">
        <v>1</v>
      </c>
      <c r="L171" s="364"/>
      <c r="M171" s="364">
        <v>2426</v>
      </c>
      <c r="N171" s="364"/>
      <c r="O171" s="364">
        <v>0</v>
      </c>
      <c r="P171" s="364"/>
      <c r="Q171" s="364">
        <v>0</v>
      </c>
      <c r="R171" s="364"/>
      <c r="S171" s="364">
        <v>0</v>
      </c>
      <c r="T171" s="364"/>
      <c r="U171" s="364">
        <v>0</v>
      </c>
      <c r="V171" s="364">
        <v>0</v>
      </c>
      <c r="W171" s="364">
        <v>0</v>
      </c>
      <c r="X171" s="364">
        <v>0</v>
      </c>
      <c r="Y171" s="364">
        <v>0</v>
      </c>
      <c r="Z171" s="365"/>
      <c r="AA171" s="76" t="s">
        <v>587</v>
      </c>
      <c r="AB171" s="59"/>
      <c r="AC171" s="59"/>
      <c r="AD171" s="59"/>
      <c r="AE171" s="59" t="s">
        <v>212</v>
      </c>
    </row>
    <row r="172" spans="1:31" s="362" customFormat="1" ht="12.75" customHeight="1" x14ac:dyDescent="0.25">
      <c r="A172" s="73" t="s">
        <v>588</v>
      </c>
      <c r="B172" s="364">
        <v>252</v>
      </c>
      <c r="C172" s="364">
        <v>59</v>
      </c>
      <c r="D172" s="364"/>
      <c r="E172" s="364">
        <v>3027</v>
      </c>
      <c r="F172" s="364"/>
      <c r="G172" s="364">
        <v>0</v>
      </c>
      <c r="H172" s="364"/>
      <c r="I172" s="364">
        <v>0</v>
      </c>
      <c r="J172" s="364"/>
      <c r="K172" s="364">
        <v>0</v>
      </c>
      <c r="L172" s="364"/>
      <c r="M172" s="364">
        <v>0</v>
      </c>
      <c r="N172" s="364"/>
      <c r="O172" s="364">
        <v>0</v>
      </c>
      <c r="P172" s="364"/>
      <c r="Q172" s="364">
        <v>0</v>
      </c>
      <c r="R172" s="364"/>
      <c r="S172" s="364">
        <v>0</v>
      </c>
      <c r="T172" s="364"/>
      <c r="U172" s="364">
        <v>0</v>
      </c>
      <c r="V172" s="364">
        <v>0</v>
      </c>
      <c r="W172" s="364">
        <v>0</v>
      </c>
      <c r="X172" s="364">
        <v>0</v>
      </c>
      <c r="Y172" s="364">
        <v>0</v>
      </c>
      <c r="Z172" s="365"/>
      <c r="AA172" s="76" t="s">
        <v>589</v>
      </c>
      <c r="AB172" s="59"/>
      <c r="AC172" s="59"/>
      <c r="AD172" s="59"/>
      <c r="AE172" s="59" t="s">
        <v>212</v>
      </c>
    </row>
    <row r="173" spans="1:31" s="362" customFormat="1" ht="12.75" customHeight="1" x14ac:dyDescent="0.25">
      <c r="A173" s="73" t="s">
        <v>590</v>
      </c>
      <c r="B173" s="364">
        <v>188</v>
      </c>
      <c r="C173" s="364">
        <v>42</v>
      </c>
      <c r="D173" s="364"/>
      <c r="E173" s="364">
        <v>3097</v>
      </c>
      <c r="F173" s="364"/>
      <c r="G173" s="364">
        <v>0</v>
      </c>
      <c r="H173" s="364"/>
      <c r="I173" s="364">
        <v>0</v>
      </c>
      <c r="J173" s="364"/>
      <c r="K173" s="364">
        <v>0</v>
      </c>
      <c r="L173" s="364"/>
      <c r="M173" s="364">
        <v>0</v>
      </c>
      <c r="N173" s="364"/>
      <c r="O173" s="364">
        <v>0</v>
      </c>
      <c r="P173" s="364"/>
      <c r="Q173" s="364">
        <v>0</v>
      </c>
      <c r="R173" s="364"/>
      <c r="S173" s="364">
        <v>0</v>
      </c>
      <c r="T173" s="364"/>
      <c r="U173" s="364">
        <v>0</v>
      </c>
      <c r="V173" s="364">
        <v>0</v>
      </c>
      <c r="W173" s="364">
        <v>0</v>
      </c>
      <c r="X173" s="364">
        <v>0</v>
      </c>
      <c r="Y173" s="364">
        <v>0</v>
      </c>
      <c r="Z173" s="365"/>
      <c r="AA173" s="76" t="s">
        <v>591</v>
      </c>
      <c r="AB173" s="59"/>
      <c r="AC173" s="59"/>
      <c r="AD173" s="59"/>
      <c r="AE173" s="59" t="s">
        <v>212</v>
      </c>
    </row>
    <row r="174" spans="1:31" s="362" customFormat="1" ht="12.75" customHeight="1" x14ac:dyDescent="0.25">
      <c r="A174" s="71" t="s">
        <v>592</v>
      </c>
      <c r="B174" s="358">
        <v>9316</v>
      </c>
      <c r="C174" s="358">
        <v>822</v>
      </c>
      <c r="D174" s="358" t="s">
        <v>1622</v>
      </c>
      <c r="E174" s="358">
        <v>112941</v>
      </c>
      <c r="F174" s="358"/>
      <c r="G174" s="358">
        <v>17</v>
      </c>
      <c r="H174" s="358"/>
      <c r="I174" s="358">
        <v>88345</v>
      </c>
      <c r="J174" s="358"/>
      <c r="K174" s="358">
        <v>13</v>
      </c>
      <c r="L174" s="358"/>
      <c r="M174" s="358">
        <v>34134</v>
      </c>
      <c r="N174" s="358"/>
      <c r="O174" s="358">
        <v>2</v>
      </c>
      <c r="P174" s="358"/>
      <c r="Q174" s="358">
        <v>12599</v>
      </c>
      <c r="R174" s="358"/>
      <c r="S174" s="358">
        <v>2</v>
      </c>
      <c r="T174" s="358"/>
      <c r="U174" s="358">
        <v>41612</v>
      </c>
      <c r="V174" s="358">
        <v>0</v>
      </c>
      <c r="W174" s="358">
        <v>0</v>
      </c>
      <c r="X174" s="358">
        <v>0</v>
      </c>
      <c r="Y174" s="358">
        <v>0</v>
      </c>
      <c r="Z174" s="359"/>
      <c r="AA174" s="38" t="s">
        <v>593</v>
      </c>
      <c r="AB174" s="59"/>
      <c r="AC174" s="59"/>
      <c r="AD174" s="59" t="s">
        <v>212</v>
      </c>
      <c r="AE174" s="59"/>
    </row>
    <row r="175" spans="1:31" s="362" customFormat="1" ht="12.75" customHeight="1" x14ac:dyDescent="0.25">
      <c r="A175" s="73" t="s">
        <v>594</v>
      </c>
      <c r="B175" s="364">
        <v>272</v>
      </c>
      <c r="C175" s="364">
        <v>38</v>
      </c>
      <c r="D175" s="364"/>
      <c r="E175" s="364">
        <v>5615</v>
      </c>
      <c r="F175" s="364"/>
      <c r="G175" s="364">
        <v>0</v>
      </c>
      <c r="H175" s="364"/>
      <c r="I175" s="364">
        <v>0</v>
      </c>
      <c r="J175" s="364"/>
      <c r="K175" s="364">
        <v>0</v>
      </c>
      <c r="L175" s="364"/>
      <c r="M175" s="364">
        <v>0</v>
      </c>
      <c r="N175" s="364"/>
      <c r="O175" s="364">
        <v>0</v>
      </c>
      <c r="P175" s="364"/>
      <c r="Q175" s="364">
        <v>0</v>
      </c>
      <c r="R175" s="364"/>
      <c r="S175" s="364">
        <v>0</v>
      </c>
      <c r="T175" s="364"/>
      <c r="U175" s="364">
        <v>0</v>
      </c>
      <c r="V175" s="364">
        <v>0</v>
      </c>
      <c r="W175" s="364">
        <v>0</v>
      </c>
      <c r="X175" s="364">
        <v>0</v>
      </c>
      <c r="Y175" s="364">
        <v>0</v>
      </c>
      <c r="Z175" s="365"/>
      <c r="AA175" s="76" t="s">
        <v>595</v>
      </c>
      <c r="AB175" s="59"/>
      <c r="AC175" s="59"/>
      <c r="AD175" s="59"/>
      <c r="AE175" s="59" t="s">
        <v>212</v>
      </c>
    </row>
    <row r="176" spans="1:31" s="362" customFormat="1" ht="12.75" customHeight="1" x14ac:dyDescent="0.25">
      <c r="A176" s="73" t="s">
        <v>596</v>
      </c>
      <c r="B176" s="364">
        <v>401</v>
      </c>
      <c r="C176" s="364">
        <v>43</v>
      </c>
      <c r="D176" s="364"/>
      <c r="E176" s="364">
        <v>3575</v>
      </c>
      <c r="F176" s="364"/>
      <c r="G176" s="364">
        <v>1</v>
      </c>
      <c r="H176" s="364"/>
      <c r="I176" s="364">
        <v>2229</v>
      </c>
      <c r="J176" s="364"/>
      <c r="K176" s="364">
        <v>1</v>
      </c>
      <c r="L176" s="364"/>
      <c r="M176" s="364">
        <v>2229</v>
      </c>
      <c r="N176" s="364"/>
      <c r="O176" s="364">
        <v>0</v>
      </c>
      <c r="P176" s="364"/>
      <c r="Q176" s="364">
        <v>0</v>
      </c>
      <c r="R176" s="364"/>
      <c r="S176" s="364">
        <v>0</v>
      </c>
      <c r="T176" s="364"/>
      <c r="U176" s="364">
        <v>0</v>
      </c>
      <c r="V176" s="364">
        <v>0</v>
      </c>
      <c r="W176" s="364">
        <v>0</v>
      </c>
      <c r="X176" s="364">
        <v>0</v>
      </c>
      <c r="Y176" s="364">
        <v>0</v>
      </c>
      <c r="Z176" s="365"/>
      <c r="AA176" s="76" t="s">
        <v>597</v>
      </c>
      <c r="AB176" s="59"/>
      <c r="AC176" s="59"/>
      <c r="AD176" s="59"/>
      <c r="AE176" s="59" t="s">
        <v>212</v>
      </c>
    </row>
    <row r="177" spans="1:31" s="362" customFormat="1" ht="12.75" customHeight="1" x14ac:dyDescent="0.25">
      <c r="A177" s="73" t="s">
        <v>598</v>
      </c>
      <c r="B177" s="364">
        <v>681</v>
      </c>
      <c r="C177" s="364">
        <v>48</v>
      </c>
      <c r="D177" s="364"/>
      <c r="E177" s="364">
        <v>5902</v>
      </c>
      <c r="F177" s="364"/>
      <c r="G177" s="364">
        <v>0</v>
      </c>
      <c r="H177" s="364"/>
      <c r="I177" s="364">
        <v>0</v>
      </c>
      <c r="J177" s="364"/>
      <c r="K177" s="364">
        <v>0</v>
      </c>
      <c r="L177" s="364"/>
      <c r="M177" s="364">
        <v>0</v>
      </c>
      <c r="N177" s="364"/>
      <c r="O177" s="364">
        <v>0</v>
      </c>
      <c r="P177" s="364"/>
      <c r="Q177" s="364">
        <v>0</v>
      </c>
      <c r="R177" s="364"/>
      <c r="S177" s="364">
        <v>0</v>
      </c>
      <c r="T177" s="364"/>
      <c r="U177" s="364">
        <v>0</v>
      </c>
      <c r="V177" s="364">
        <v>0</v>
      </c>
      <c r="W177" s="364">
        <v>0</v>
      </c>
      <c r="X177" s="364">
        <v>0</v>
      </c>
      <c r="Y177" s="364">
        <v>0</v>
      </c>
      <c r="Z177" s="365"/>
      <c r="AA177" s="76" t="s">
        <v>599</v>
      </c>
      <c r="AB177" s="59"/>
      <c r="AC177" s="59"/>
      <c r="AD177" s="59"/>
      <c r="AE177" s="59" t="s">
        <v>212</v>
      </c>
    </row>
    <row r="178" spans="1:31" s="362" customFormat="1" ht="12.75" customHeight="1" x14ac:dyDescent="0.25">
      <c r="A178" s="73" t="s">
        <v>600</v>
      </c>
      <c r="B178" s="364">
        <v>895</v>
      </c>
      <c r="C178" s="364">
        <v>57</v>
      </c>
      <c r="D178" s="364"/>
      <c r="E178" s="364">
        <v>15149</v>
      </c>
      <c r="F178" s="364"/>
      <c r="G178" s="364">
        <v>6</v>
      </c>
      <c r="H178" s="364"/>
      <c r="I178" s="364">
        <v>30411</v>
      </c>
      <c r="J178" s="364"/>
      <c r="K178" s="364">
        <v>5</v>
      </c>
      <c r="L178" s="364"/>
      <c r="M178" s="364">
        <v>14632</v>
      </c>
      <c r="N178" s="364"/>
      <c r="O178" s="364">
        <v>0</v>
      </c>
      <c r="P178" s="364"/>
      <c r="Q178" s="364">
        <v>0</v>
      </c>
      <c r="R178" s="364"/>
      <c r="S178" s="364">
        <v>1</v>
      </c>
      <c r="T178" s="364"/>
      <c r="U178" s="364">
        <v>15779</v>
      </c>
      <c r="V178" s="364">
        <v>0</v>
      </c>
      <c r="W178" s="364">
        <v>0</v>
      </c>
      <c r="X178" s="364">
        <v>0</v>
      </c>
      <c r="Y178" s="364">
        <v>0</v>
      </c>
      <c r="Z178" s="365"/>
      <c r="AA178" s="76" t="s">
        <v>601</v>
      </c>
      <c r="AB178" s="59"/>
      <c r="AC178" s="59"/>
      <c r="AD178" s="59"/>
      <c r="AE178" s="59" t="s">
        <v>212</v>
      </c>
    </row>
    <row r="179" spans="1:31" s="175" customFormat="1" ht="12.75" customHeight="1" x14ac:dyDescent="0.25">
      <c r="A179" s="73" t="s">
        <v>602</v>
      </c>
      <c r="B179" s="364">
        <v>156</v>
      </c>
      <c r="C179" s="364">
        <v>19</v>
      </c>
      <c r="D179" s="364"/>
      <c r="E179" s="364">
        <v>2750</v>
      </c>
      <c r="F179" s="364"/>
      <c r="G179" s="364">
        <v>1</v>
      </c>
      <c r="H179" s="364"/>
      <c r="I179" s="364">
        <v>2242</v>
      </c>
      <c r="J179" s="364"/>
      <c r="K179" s="364">
        <v>1</v>
      </c>
      <c r="L179" s="364"/>
      <c r="M179" s="364">
        <v>2242</v>
      </c>
      <c r="N179" s="364"/>
      <c r="O179" s="364">
        <v>0</v>
      </c>
      <c r="P179" s="364"/>
      <c r="Q179" s="364">
        <v>0</v>
      </c>
      <c r="R179" s="364"/>
      <c r="S179" s="364">
        <v>0</v>
      </c>
      <c r="T179" s="364"/>
      <c r="U179" s="364">
        <v>0</v>
      </c>
      <c r="V179" s="364">
        <v>0</v>
      </c>
      <c r="W179" s="364">
        <v>0</v>
      </c>
      <c r="X179" s="364">
        <v>0</v>
      </c>
      <c r="Y179" s="364">
        <v>0</v>
      </c>
      <c r="Z179" s="365"/>
      <c r="AA179" s="76" t="s">
        <v>603</v>
      </c>
      <c r="AB179" s="59"/>
      <c r="AC179" s="59"/>
      <c r="AD179" s="59"/>
      <c r="AE179" s="59" t="s">
        <v>212</v>
      </c>
    </row>
    <row r="180" spans="1:31" s="362" customFormat="1" ht="12.75" customHeight="1" x14ac:dyDescent="0.25">
      <c r="A180" s="73" t="s">
        <v>604</v>
      </c>
      <c r="B180" s="364">
        <v>229</v>
      </c>
      <c r="C180" s="364">
        <v>29</v>
      </c>
      <c r="D180" s="364"/>
      <c r="E180" s="364">
        <v>4174</v>
      </c>
      <c r="F180" s="364"/>
      <c r="G180" s="364">
        <v>0</v>
      </c>
      <c r="H180" s="364"/>
      <c r="I180" s="364">
        <v>0</v>
      </c>
      <c r="J180" s="364"/>
      <c r="K180" s="364">
        <v>0</v>
      </c>
      <c r="L180" s="364"/>
      <c r="M180" s="364">
        <v>0</v>
      </c>
      <c r="N180" s="364"/>
      <c r="O180" s="364">
        <v>0</v>
      </c>
      <c r="P180" s="364"/>
      <c r="Q180" s="364">
        <v>0</v>
      </c>
      <c r="R180" s="364"/>
      <c r="S180" s="364">
        <v>0</v>
      </c>
      <c r="T180" s="364"/>
      <c r="U180" s="364">
        <v>0</v>
      </c>
      <c r="V180" s="364">
        <v>0</v>
      </c>
      <c r="W180" s="364">
        <v>0</v>
      </c>
      <c r="X180" s="364">
        <v>0</v>
      </c>
      <c r="Y180" s="364">
        <v>0</v>
      </c>
      <c r="Z180" s="365"/>
      <c r="AA180" s="76" t="s">
        <v>605</v>
      </c>
      <c r="AB180" s="59"/>
      <c r="AC180" s="59"/>
      <c r="AD180" s="59"/>
      <c r="AE180" s="59" t="s">
        <v>212</v>
      </c>
    </row>
    <row r="181" spans="1:31" s="362" customFormat="1" ht="12.75" customHeight="1" x14ac:dyDescent="0.25">
      <c r="A181" s="73" t="s">
        <v>606</v>
      </c>
      <c r="B181" s="364">
        <v>2725</v>
      </c>
      <c r="C181" s="364">
        <v>95</v>
      </c>
      <c r="D181" s="364"/>
      <c r="E181" s="364">
        <v>16311</v>
      </c>
      <c r="F181" s="364"/>
      <c r="G181" s="364">
        <v>1</v>
      </c>
      <c r="H181" s="364"/>
      <c r="I181" s="364">
        <v>7467</v>
      </c>
      <c r="J181" s="364"/>
      <c r="K181" s="364">
        <v>0</v>
      </c>
      <c r="L181" s="364"/>
      <c r="M181" s="364">
        <v>0</v>
      </c>
      <c r="N181" s="364"/>
      <c r="O181" s="364">
        <v>1</v>
      </c>
      <c r="P181" s="364"/>
      <c r="Q181" s="364">
        <v>7467</v>
      </c>
      <c r="R181" s="364"/>
      <c r="S181" s="364">
        <v>0</v>
      </c>
      <c r="T181" s="364"/>
      <c r="U181" s="364">
        <v>0</v>
      </c>
      <c r="V181" s="364">
        <v>0</v>
      </c>
      <c r="W181" s="364">
        <v>0</v>
      </c>
      <c r="X181" s="364">
        <v>0</v>
      </c>
      <c r="Y181" s="364">
        <v>0</v>
      </c>
      <c r="Z181" s="365"/>
      <c r="AA181" s="76" t="s">
        <v>607</v>
      </c>
      <c r="AB181" s="59"/>
      <c r="AC181" s="59"/>
      <c r="AD181" s="59"/>
      <c r="AE181" s="59" t="s">
        <v>212</v>
      </c>
    </row>
    <row r="182" spans="1:31" s="362" customFormat="1" ht="12.75" customHeight="1" x14ac:dyDescent="0.25">
      <c r="A182" s="73" t="s">
        <v>608</v>
      </c>
      <c r="B182" s="364">
        <v>829</v>
      </c>
      <c r="C182" s="364">
        <v>31</v>
      </c>
      <c r="D182" s="364"/>
      <c r="E182" s="364">
        <v>8329</v>
      </c>
      <c r="F182" s="364"/>
      <c r="G182" s="364">
        <v>1</v>
      </c>
      <c r="H182" s="364"/>
      <c r="I182" s="364">
        <v>3064</v>
      </c>
      <c r="J182" s="364"/>
      <c r="K182" s="364">
        <v>1</v>
      </c>
      <c r="L182" s="364"/>
      <c r="M182" s="364">
        <v>3064</v>
      </c>
      <c r="N182" s="364"/>
      <c r="O182" s="364">
        <v>0</v>
      </c>
      <c r="P182" s="364"/>
      <c r="Q182" s="364">
        <v>0</v>
      </c>
      <c r="R182" s="364"/>
      <c r="S182" s="364">
        <v>0</v>
      </c>
      <c r="T182" s="364"/>
      <c r="U182" s="364">
        <v>0</v>
      </c>
      <c r="V182" s="364">
        <v>0</v>
      </c>
      <c r="W182" s="364">
        <v>0</v>
      </c>
      <c r="X182" s="364">
        <v>0</v>
      </c>
      <c r="Y182" s="364">
        <v>0</v>
      </c>
      <c r="Z182" s="365"/>
      <c r="AA182" s="76" t="s">
        <v>609</v>
      </c>
      <c r="AB182" s="59"/>
      <c r="AC182" s="59"/>
      <c r="AD182" s="59"/>
      <c r="AE182" s="59" t="s">
        <v>212</v>
      </c>
    </row>
    <row r="183" spans="1:31" s="362" customFormat="1" ht="12.75" customHeight="1" x14ac:dyDescent="0.25">
      <c r="A183" s="73" t="s">
        <v>610</v>
      </c>
      <c r="B183" s="364">
        <v>1347</v>
      </c>
      <c r="C183" s="364">
        <v>143</v>
      </c>
      <c r="D183" s="364" t="s">
        <v>1622</v>
      </c>
      <c r="E183" s="364">
        <v>12937</v>
      </c>
      <c r="F183" s="364"/>
      <c r="G183" s="364">
        <v>1</v>
      </c>
      <c r="H183" s="364"/>
      <c r="I183" s="364">
        <v>25833</v>
      </c>
      <c r="J183" s="364"/>
      <c r="K183" s="364">
        <v>0</v>
      </c>
      <c r="L183" s="364"/>
      <c r="M183" s="364">
        <v>0</v>
      </c>
      <c r="N183" s="364"/>
      <c r="O183" s="364">
        <v>0</v>
      </c>
      <c r="P183" s="364"/>
      <c r="Q183" s="364">
        <v>0</v>
      </c>
      <c r="R183" s="364"/>
      <c r="S183" s="364">
        <v>1</v>
      </c>
      <c r="T183" s="364"/>
      <c r="U183" s="364">
        <v>25833</v>
      </c>
      <c r="V183" s="364">
        <v>0</v>
      </c>
      <c r="W183" s="364">
        <v>0</v>
      </c>
      <c r="X183" s="364">
        <v>0</v>
      </c>
      <c r="Y183" s="364">
        <v>0</v>
      </c>
      <c r="Z183" s="365"/>
      <c r="AA183" s="76" t="s">
        <v>611</v>
      </c>
      <c r="AB183" s="59"/>
      <c r="AC183" s="59"/>
      <c r="AD183" s="59"/>
      <c r="AE183" s="59" t="s">
        <v>212</v>
      </c>
    </row>
    <row r="184" spans="1:31" s="362" customFormat="1" ht="12.75" customHeight="1" x14ac:dyDescent="0.25">
      <c r="A184" s="73" t="s">
        <v>612</v>
      </c>
      <c r="B184" s="364">
        <v>14</v>
      </c>
      <c r="C184" s="364">
        <v>11</v>
      </c>
      <c r="D184" s="364" t="s">
        <v>1622</v>
      </c>
      <c r="E184" s="364">
        <v>647</v>
      </c>
      <c r="F184" s="364"/>
      <c r="G184" s="364">
        <v>1</v>
      </c>
      <c r="H184" s="364"/>
      <c r="I184" s="364">
        <v>2248</v>
      </c>
      <c r="J184" s="364"/>
      <c r="K184" s="364">
        <v>1</v>
      </c>
      <c r="L184" s="364"/>
      <c r="M184" s="364">
        <v>2248</v>
      </c>
      <c r="N184" s="364"/>
      <c r="O184" s="364">
        <v>0</v>
      </c>
      <c r="P184" s="364"/>
      <c r="Q184" s="364">
        <v>0</v>
      </c>
      <c r="R184" s="364"/>
      <c r="S184" s="364">
        <v>0</v>
      </c>
      <c r="T184" s="364"/>
      <c r="U184" s="364">
        <v>0</v>
      </c>
      <c r="V184" s="364">
        <v>0</v>
      </c>
      <c r="W184" s="364">
        <v>0</v>
      </c>
      <c r="X184" s="364">
        <v>0</v>
      </c>
      <c r="Y184" s="364">
        <v>0</v>
      </c>
      <c r="Z184" s="365"/>
      <c r="AA184" s="76" t="s">
        <v>613</v>
      </c>
      <c r="AB184" s="59"/>
      <c r="AC184" s="59"/>
      <c r="AD184" s="59"/>
      <c r="AE184" s="59" t="s">
        <v>212</v>
      </c>
    </row>
    <row r="185" spans="1:31" s="175" customFormat="1" ht="12.75" customHeight="1" x14ac:dyDescent="0.25">
      <c r="A185" s="73" t="s">
        <v>614</v>
      </c>
      <c r="B185" s="364">
        <v>220</v>
      </c>
      <c r="C185" s="364">
        <v>28</v>
      </c>
      <c r="D185" s="364"/>
      <c r="E185" s="364">
        <v>2262</v>
      </c>
      <c r="F185" s="364"/>
      <c r="G185" s="364">
        <v>1</v>
      </c>
      <c r="H185" s="364"/>
      <c r="I185" s="364">
        <v>2148</v>
      </c>
      <c r="J185" s="364"/>
      <c r="K185" s="364">
        <v>1</v>
      </c>
      <c r="L185" s="364"/>
      <c r="M185" s="364">
        <v>2148</v>
      </c>
      <c r="N185" s="364"/>
      <c r="O185" s="364">
        <v>0</v>
      </c>
      <c r="P185" s="364"/>
      <c r="Q185" s="364">
        <v>0</v>
      </c>
      <c r="R185" s="364"/>
      <c r="S185" s="364">
        <v>0</v>
      </c>
      <c r="T185" s="364"/>
      <c r="U185" s="364">
        <v>0</v>
      </c>
      <c r="V185" s="364">
        <v>0</v>
      </c>
      <c r="W185" s="364">
        <v>0</v>
      </c>
      <c r="X185" s="364">
        <v>0</v>
      </c>
      <c r="Y185" s="364">
        <v>0</v>
      </c>
      <c r="Z185" s="365"/>
      <c r="AA185" s="76" t="s">
        <v>615</v>
      </c>
      <c r="AB185" s="59"/>
      <c r="AC185" s="59"/>
      <c r="AD185" s="59"/>
      <c r="AE185" s="59" t="s">
        <v>212</v>
      </c>
    </row>
    <row r="186" spans="1:31" s="362" customFormat="1" ht="12.75" customHeight="1" x14ac:dyDescent="0.25">
      <c r="A186" s="73" t="s">
        <v>616</v>
      </c>
      <c r="B186" s="364">
        <v>212</v>
      </c>
      <c r="C186" s="364">
        <v>58</v>
      </c>
      <c r="D186" s="364"/>
      <c r="E186" s="364">
        <v>5143</v>
      </c>
      <c r="F186" s="364"/>
      <c r="G186" s="364">
        <v>1</v>
      </c>
      <c r="H186" s="364"/>
      <c r="I186" s="364">
        <v>2737</v>
      </c>
      <c r="J186" s="364"/>
      <c r="K186" s="364">
        <v>1</v>
      </c>
      <c r="L186" s="364"/>
      <c r="M186" s="364">
        <v>2737</v>
      </c>
      <c r="N186" s="364"/>
      <c r="O186" s="364">
        <v>0</v>
      </c>
      <c r="P186" s="364"/>
      <c r="Q186" s="364">
        <v>0</v>
      </c>
      <c r="R186" s="364"/>
      <c r="S186" s="364">
        <v>0</v>
      </c>
      <c r="T186" s="364"/>
      <c r="U186" s="364">
        <v>0</v>
      </c>
      <c r="V186" s="364">
        <v>0</v>
      </c>
      <c r="W186" s="364">
        <v>0</v>
      </c>
      <c r="X186" s="364">
        <v>0</v>
      </c>
      <c r="Y186" s="364">
        <v>0</v>
      </c>
      <c r="Z186" s="365"/>
      <c r="AA186" s="76" t="s">
        <v>617</v>
      </c>
      <c r="AB186" s="59"/>
      <c r="AC186" s="59"/>
      <c r="AD186" s="59"/>
      <c r="AE186" s="59" t="s">
        <v>212</v>
      </c>
    </row>
    <row r="187" spans="1:31" s="362" customFormat="1" ht="12.75" customHeight="1" x14ac:dyDescent="0.25">
      <c r="A187" s="73" t="s">
        <v>618</v>
      </c>
      <c r="B187" s="364">
        <v>423</v>
      </c>
      <c r="C187" s="364">
        <v>81</v>
      </c>
      <c r="D187" s="364"/>
      <c r="E187" s="364">
        <v>10857</v>
      </c>
      <c r="F187" s="364"/>
      <c r="G187" s="364">
        <v>0</v>
      </c>
      <c r="H187" s="364"/>
      <c r="I187" s="364">
        <v>0</v>
      </c>
      <c r="J187" s="364"/>
      <c r="K187" s="364">
        <v>0</v>
      </c>
      <c r="L187" s="364"/>
      <c r="M187" s="364">
        <v>0</v>
      </c>
      <c r="N187" s="364"/>
      <c r="O187" s="364">
        <v>0</v>
      </c>
      <c r="P187" s="364"/>
      <c r="Q187" s="364">
        <v>0</v>
      </c>
      <c r="R187" s="364"/>
      <c r="S187" s="364">
        <v>0</v>
      </c>
      <c r="T187" s="364"/>
      <c r="U187" s="364">
        <v>0</v>
      </c>
      <c r="V187" s="364">
        <v>0</v>
      </c>
      <c r="W187" s="364">
        <v>0</v>
      </c>
      <c r="X187" s="364">
        <v>0</v>
      </c>
      <c r="Y187" s="364">
        <v>0</v>
      </c>
      <c r="Z187" s="365"/>
      <c r="AA187" s="76" t="s">
        <v>619</v>
      </c>
      <c r="AB187" s="59"/>
      <c r="AC187" s="59"/>
      <c r="AD187" s="59"/>
      <c r="AE187" s="59" t="s">
        <v>212</v>
      </c>
    </row>
    <row r="188" spans="1:31" s="362" customFormat="1" ht="12.75" customHeight="1" x14ac:dyDescent="0.25">
      <c r="A188" s="73" t="s">
        <v>620</v>
      </c>
      <c r="B188" s="364">
        <v>630</v>
      </c>
      <c r="C188" s="364">
        <v>78</v>
      </c>
      <c r="D188" s="364" t="s">
        <v>1622</v>
      </c>
      <c r="E188" s="364">
        <v>13734</v>
      </c>
      <c r="F188" s="364"/>
      <c r="G188" s="364">
        <v>2</v>
      </c>
      <c r="H188" s="364"/>
      <c r="I188" s="364">
        <v>7391</v>
      </c>
      <c r="J188" s="364"/>
      <c r="K188" s="364">
        <v>1</v>
      </c>
      <c r="L188" s="364"/>
      <c r="M188" s="364">
        <v>2259</v>
      </c>
      <c r="N188" s="364"/>
      <c r="O188" s="364">
        <v>1</v>
      </c>
      <c r="P188" s="364"/>
      <c r="Q188" s="364">
        <v>5132</v>
      </c>
      <c r="R188" s="364"/>
      <c r="S188" s="364">
        <v>0</v>
      </c>
      <c r="T188" s="364"/>
      <c r="U188" s="364">
        <v>0</v>
      </c>
      <c r="V188" s="364">
        <v>0</v>
      </c>
      <c r="W188" s="364">
        <v>0</v>
      </c>
      <c r="X188" s="364">
        <v>0</v>
      </c>
      <c r="Y188" s="364">
        <v>0</v>
      </c>
      <c r="Z188" s="365"/>
      <c r="AA188" s="76" t="s">
        <v>621</v>
      </c>
      <c r="AB188" s="59"/>
      <c r="AC188" s="59"/>
      <c r="AD188" s="59"/>
      <c r="AE188" s="59" t="s">
        <v>212</v>
      </c>
    </row>
    <row r="189" spans="1:31" s="175" customFormat="1" ht="12.75" customHeight="1" x14ac:dyDescent="0.25">
      <c r="A189" s="73" t="s">
        <v>622</v>
      </c>
      <c r="B189" s="364">
        <v>282</v>
      </c>
      <c r="C189" s="364">
        <v>70</v>
      </c>
      <c r="D189" s="364"/>
      <c r="E189" s="364">
        <v>5556</v>
      </c>
      <c r="F189" s="364"/>
      <c r="G189" s="364">
        <v>1</v>
      </c>
      <c r="H189" s="364"/>
      <c r="I189" s="364">
        <v>2575</v>
      </c>
      <c r="J189" s="364"/>
      <c r="K189" s="364">
        <v>1</v>
      </c>
      <c r="L189" s="364"/>
      <c r="M189" s="364">
        <v>2575</v>
      </c>
      <c r="N189" s="364"/>
      <c r="O189" s="364">
        <v>0</v>
      </c>
      <c r="P189" s="364"/>
      <c r="Q189" s="364">
        <v>0</v>
      </c>
      <c r="R189" s="364"/>
      <c r="S189" s="364">
        <v>0</v>
      </c>
      <c r="T189" s="364"/>
      <c r="U189" s="364">
        <v>0</v>
      </c>
      <c r="V189" s="364">
        <v>0</v>
      </c>
      <c r="W189" s="364">
        <v>0</v>
      </c>
      <c r="X189" s="364">
        <v>0</v>
      </c>
      <c r="Y189" s="364">
        <v>0</v>
      </c>
      <c r="Z189" s="359"/>
      <c r="AA189" s="76" t="s">
        <v>623</v>
      </c>
      <c r="AB189" s="59"/>
      <c r="AC189" s="59"/>
      <c r="AD189" s="59"/>
      <c r="AE189" s="59" t="s">
        <v>212</v>
      </c>
    </row>
    <row r="190" spans="1:31" s="362" customFormat="1" ht="12.75" customHeight="1" x14ac:dyDescent="0.25">
      <c r="A190" s="71" t="s">
        <v>624</v>
      </c>
      <c r="B190" s="358">
        <v>16992</v>
      </c>
      <c r="C190" s="358">
        <v>2635</v>
      </c>
      <c r="D190" s="358" t="s">
        <v>1622</v>
      </c>
      <c r="E190" s="358">
        <v>429416</v>
      </c>
      <c r="F190" s="358" t="s">
        <v>1622</v>
      </c>
      <c r="G190" s="358">
        <v>57</v>
      </c>
      <c r="H190" s="358" t="s">
        <v>1622</v>
      </c>
      <c r="I190" s="358">
        <v>363497</v>
      </c>
      <c r="J190" s="358" t="s">
        <v>1622</v>
      </c>
      <c r="K190" s="358">
        <v>33</v>
      </c>
      <c r="L190" s="358" t="s">
        <v>1622</v>
      </c>
      <c r="M190" s="358">
        <v>99737</v>
      </c>
      <c r="N190" s="358" t="s">
        <v>1622</v>
      </c>
      <c r="O190" s="358">
        <v>11</v>
      </c>
      <c r="P190" s="358"/>
      <c r="Q190" s="358">
        <v>72276</v>
      </c>
      <c r="R190" s="358"/>
      <c r="S190" s="358">
        <v>13</v>
      </c>
      <c r="T190" s="358"/>
      <c r="U190" s="358">
        <v>191484</v>
      </c>
      <c r="V190" s="358">
        <v>0</v>
      </c>
      <c r="W190" s="358">
        <v>0</v>
      </c>
      <c r="X190" s="358">
        <v>0</v>
      </c>
      <c r="Y190" s="358">
        <v>0</v>
      </c>
      <c r="Z190" s="365"/>
      <c r="AA190" s="38" t="s">
        <v>218</v>
      </c>
      <c r="AB190" s="59"/>
      <c r="AC190" s="59" t="s">
        <v>212</v>
      </c>
      <c r="AD190" s="59"/>
      <c r="AE190" s="59"/>
    </row>
    <row r="191" spans="1:31" s="362" customFormat="1" ht="12.75" customHeight="1" x14ac:dyDescent="0.25">
      <c r="A191" s="71" t="s">
        <v>625</v>
      </c>
      <c r="B191" s="358">
        <v>8389</v>
      </c>
      <c r="C191" s="358">
        <v>1054</v>
      </c>
      <c r="D191" s="358" t="s">
        <v>1622</v>
      </c>
      <c r="E191" s="358">
        <v>208808</v>
      </c>
      <c r="F191" s="358" t="s">
        <v>1622</v>
      </c>
      <c r="G191" s="358">
        <v>25</v>
      </c>
      <c r="H191" s="358" t="s">
        <v>1622</v>
      </c>
      <c r="I191" s="358">
        <v>146314</v>
      </c>
      <c r="J191" s="358" t="s">
        <v>1622</v>
      </c>
      <c r="K191" s="358">
        <v>18</v>
      </c>
      <c r="L191" s="358" t="s">
        <v>1622</v>
      </c>
      <c r="M191" s="358">
        <v>52492</v>
      </c>
      <c r="N191" s="358" t="s">
        <v>1622</v>
      </c>
      <c r="O191" s="358">
        <v>3</v>
      </c>
      <c r="P191" s="358"/>
      <c r="Q191" s="358">
        <v>22746</v>
      </c>
      <c r="R191" s="358"/>
      <c r="S191" s="358">
        <v>4</v>
      </c>
      <c r="T191" s="358"/>
      <c r="U191" s="358">
        <v>71076</v>
      </c>
      <c r="V191" s="358">
        <v>0</v>
      </c>
      <c r="W191" s="358">
        <v>0</v>
      </c>
      <c r="X191" s="358">
        <v>0</v>
      </c>
      <c r="Y191" s="358">
        <v>0</v>
      </c>
      <c r="Z191" s="365"/>
      <c r="AA191" s="38" t="s">
        <v>626</v>
      </c>
      <c r="AB191" s="59"/>
      <c r="AC191" s="59"/>
      <c r="AD191" s="59" t="s">
        <v>212</v>
      </c>
      <c r="AE191" s="59"/>
    </row>
    <row r="192" spans="1:31" s="362" customFormat="1" ht="12.75" customHeight="1" x14ac:dyDescent="0.25">
      <c r="A192" s="73" t="s">
        <v>627</v>
      </c>
      <c r="B192" s="364">
        <v>826</v>
      </c>
      <c r="C192" s="364">
        <v>223</v>
      </c>
      <c r="D192" s="364"/>
      <c r="E192" s="364">
        <v>39835</v>
      </c>
      <c r="F192" s="364"/>
      <c r="G192" s="364">
        <v>4</v>
      </c>
      <c r="H192" s="364"/>
      <c r="I192" s="364">
        <v>14304</v>
      </c>
      <c r="J192" s="364"/>
      <c r="K192" s="364">
        <v>3</v>
      </c>
      <c r="L192" s="364"/>
      <c r="M192" s="364">
        <v>8287</v>
      </c>
      <c r="N192" s="364"/>
      <c r="O192" s="364">
        <v>1</v>
      </c>
      <c r="P192" s="364"/>
      <c r="Q192" s="364">
        <v>6017</v>
      </c>
      <c r="R192" s="364"/>
      <c r="S192" s="364">
        <v>0</v>
      </c>
      <c r="T192" s="364"/>
      <c r="U192" s="364">
        <v>0</v>
      </c>
      <c r="V192" s="364">
        <v>0</v>
      </c>
      <c r="W192" s="364">
        <v>0</v>
      </c>
      <c r="X192" s="364">
        <v>0</v>
      </c>
      <c r="Y192" s="364">
        <v>0</v>
      </c>
      <c r="Z192" s="365"/>
      <c r="AA192" s="76" t="s">
        <v>628</v>
      </c>
      <c r="AB192" s="59"/>
      <c r="AC192" s="59"/>
      <c r="AD192" s="59"/>
      <c r="AE192" s="59" t="s">
        <v>212</v>
      </c>
    </row>
    <row r="193" spans="1:31" s="362" customFormat="1" ht="12.75" customHeight="1" x14ac:dyDescent="0.25">
      <c r="A193" s="73" t="s">
        <v>629</v>
      </c>
      <c r="B193" s="364">
        <v>1334</v>
      </c>
      <c r="C193" s="364">
        <v>140</v>
      </c>
      <c r="D193" s="364"/>
      <c r="E193" s="364">
        <v>25893</v>
      </c>
      <c r="F193" s="364"/>
      <c r="G193" s="364">
        <v>3</v>
      </c>
      <c r="H193" s="364"/>
      <c r="I193" s="364">
        <v>17215</v>
      </c>
      <c r="J193" s="364"/>
      <c r="K193" s="364">
        <v>2</v>
      </c>
      <c r="L193" s="364"/>
      <c r="M193" s="364">
        <v>6121</v>
      </c>
      <c r="N193" s="364"/>
      <c r="O193" s="364">
        <v>0</v>
      </c>
      <c r="P193" s="364"/>
      <c r="Q193" s="364">
        <v>0</v>
      </c>
      <c r="R193" s="364"/>
      <c r="S193" s="364">
        <v>1</v>
      </c>
      <c r="T193" s="364"/>
      <c r="U193" s="364">
        <v>11094</v>
      </c>
      <c r="V193" s="364">
        <v>0</v>
      </c>
      <c r="W193" s="364">
        <v>0</v>
      </c>
      <c r="X193" s="364">
        <v>0</v>
      </c>
      <c r="Y193" s="364">
        <v>0</v>
      </c>
      <c r="Z193" s="365"/>
      <c r="AA193" s="76" t="s">
        <v>630</v>
      </c>
      <c r="AB193" s="59"/>
      <c r="AC193" s="59"/>
      <c r="AD193" s="59"/>
      <c r="AE193" s="59" t="s">
        <v>212</v>
      </c>
    </row>
    <row r="194" spans="1:31" s="362" customFormat="1" ht="12.75" customHeight="1" x14ac:dyDescent="0.25">
      <c r="A194" s="73" t="s">
        <v>631</v>
      </c>
      <c r="B194" s="364">
        <v>261</v>
      </c>
      <c r="C194" s="364">
        <v>64</v>
      </c>
      <c r="D194" s="364"/>
      <c r="E194" s="364">
        <v>6933</v>
      </c>
      <c r="F194" s="364"/>
      <c r="G194" s="364">
        <v>1</v>
      </c>
      <c r="H194" s="364"/>
      <c r="I194" s="364">
        <v>6798</v>
      </c>
      <c r="J194" s="364"/>
      <c r="K194" s="364">
        <v>0</v>
      </c>
      <c r="L194" s="364"/>
      <c r="M194" s="364">
        <v>0</v>
      </c>
      <c r="N194" s="364"/>
      <c r="O194" s="364">
        <v>1</v>
      </c>
      <c r="P194" s="364"/>
      <c r="Q194" s="364">
        <v>6798</v>
      </c>
      <c r="R194" s="364"/>
      <c r="S194" s="364">
        <v>0</v>
      </c>
      <c r="T194" s="364"/>
      <c r="U194" s="364">
        <v>0</v>
      </c>
      <c r="V194" s="364">
        <v>0</v>
      </c>
      <c r="W194" s="364">
        <v>0</v>
      </c>
      <c r="X194" s="364">
        <v>0</v>
      </c>
      <c r="Y194" s="364">
        <v>0</v>
      </c>
      <c r="Z194" s="365"/>
      <c r="AA194" s="76" t="s">
        <v>632</v>
      </c>
      <c r="AB194" s="59"/>
      <c r="AC194" s="59"/>
      <c r="AD194" s="59"/>
      <c r="AE194" s="59" t="s">
        <v>212</v>
      </c>
    </row>
    <row r="195" spans="1:31" s="362" customFormat="1" ht="12.75" customHeight="1" x14ac:dyDescent="0.25">
      <c r="A195" s="73" t="s">
        <v>633</v>
      </c>
      <c r="B195" s="364">
        <v>258</v>
      </c>
      <c r="C195" s="364">
        <v>43</v>
      </c>
      <c r="D195" s="364"/>
      <c r="E195" s="364">
        <v>7881</v>
      </c>
      <c r="F195" s="364"/>
      <c r="G195" s="364">
        <v>1</v>
      </c>
      <c r="H195" s="364"/>
      <c r="I195" s="364">
        <v>4607</v>
      </c>
      <c r="J195" s="364"/>
      <c r="K195" s="364">
        <v>1</v>
      </c>
      <c r="L195" s="364"/>
      <c r="M195" s="364">
        <v>4607</v>
      </c>
      <c r="N195" s="364"/>
      <c r="O195" s="364">
        <v>0</v>
      </c>
      <c r="P195" s="364"/>
      <c r="Q195" s="364">
        <v>0</v>
      </c>
      <c r="R195" s="364"/>
      <c r="S195" s="364">
        <v>0</v>
      </c>
      <c r="T195" s="364"/>
      <c r="U195" s="364">
        <v>0</v>
      </c>
      <c r="V195" s="364">
        <v>0</v>
      </c>
      <c r="W195" s="364">
        <v>0</v>
      </c>
      <c r="X195" s="364">
        <v>0</v>
      </c>
      <c r="Y195" s="364">
        <v>0</v>
      </c>
      <c r="Z195" s="365"/>
      <c r="AA195" s="76" t="s">
        <v>634</v>
      </c>
      <c r="AB195" s="59"/>
      <c r="AC195" s="59"/>
      <c r="AD195" s="59"/>
      <c r="AE195" s="59" t="s">
        <v>212</v>
      </c>
    </row>
    <row r="196" spans="1:31" s="362" customFormat="1" ht="12.75" customHeight="1" x14ac:dyDescent="0.25">
      <c r="A196" s="73" t="s">
        <v>635</v>
      </c>
      <c r="B196" s="364">
        <v>1216</v>
      </c>
      <c r="C196" s="364">
        <v>51</v>
      </c>
      <c r="D196" s="364" t="s">
        <v>1622</v>
      </c>
      <c r="E196" s="364">
        <v>9638</v>
      </c>
      <c r="F196" s="364"/>
      <c r="G196" s="364">
        <v>1</v>
      </c>
      <c r="H196" s="364"/>
      <c r="I196" s="364">
        <v>2518</v>
      </c>
      <c r="J196" s="364"/>
      <c r="K196" s="364">
        <v>1</v>
      </c>
      <c r="L196" s="364"/>
      <c r="M196" s="364">
        <v>2518</v>
      </c>
      <c r="N196" s="364"/>
      <c r="O196" s="364">
        <v>0</v>
      </c>
      <c r="P196" s="364"/>
      <c r="Q196" s="364">
        <v>0</v>
      </c>
      <c r="R196" s="364"/>
      <c r="S196" s="364">
        <v>0</v>
      </c>
      <c r="T196" s="364"/>
      <c r="U196" s="364">
        <v>0</v>
      </c>
      <c r="V196" s="364">
        <v>0</v>
      </c>
      <c r="W196" s="364">
        <v>0</v>
      </c>
      <c r="X196" s="364">
        <v>0</v>
      </c>
      <c r="Y196" s="364">
        <v>0</v>
      </c>
      <c r="Z196" s="359"/>
      <c r="AA196" s="76" t="s">
        <v>636</v>
      </c>
      <c r="AB196" s="59"/>
      <c r="AC196" s="59"/>
      <c r="AD196" s="59"/>
      <c r="AE196" s="59" t="s">
        <v>212</v>
      </c>
    </row>
    <row r="197" spans="1:31" s="362" customFormat="1" ht="12.75" customHeight="1" x14ac:dyDescent="0.25">
      <c r="A197" s="73" t="s">
        <v>637</v>
      </c>
      <c r="B197" s="364">
        <v>497</v>
      </c>
      <c r="C197" s="364">
        <v>150</v>
      </c>
      <c r="D197" s="364"/>
      <c r="E197" s="364">
        <v>23285</v>
      </c>
      <c r="F197" s="364"/>
      <c r="G197" s="364">
        <v>1</v>
      </c>
      <c r="H197" s="364"/>
      <c r="I197" s="364">
        <v>27128</v>
      </c>
      <c r="J197" s="364"/>
      <c r="K197" s="364">
        <v>0</v>
      </c>
      <c r="L197" s="364"/>
      <c r="M197" s="364">
        <v>0</v>
      </c>
      <c r="N197" s="364"/>
      <c r="O197" s="364">
        <v>0</v>
      </c>
      <c r="P197" s="364"/>
      <c r="Q197" s="364">
        <v>0</v>
      </c>
      <c r="R197" s="364"/>
      <c r="S197" s="364">
        <v>1</v>
      </c>
      <c r="T197" s="364"/>
      <c r="U197" s="364">
        <v>27128</v>
      </c>
      <c r="V197" s="364">
        <v>0</v>
      </c>
      <c r="W197" s="364">
        <v>0</v>
      </c>
      <c r="X197" s="364">
        <v>0</v>
      </c>
      <c r="Y197" s="364">
        <v>0</v>
      </c>
      <c r="Z197" s="365"/>
      <c r="AA197" s="76" t="s">
        <v>638</v>
      </c>
      <c r="AB197" s="59"/>
      <c r="AC197" s="59"/>
      <c r="AD197" s="59"/>
      <c r="AE197" s="59" t="s">
        <v>212</v>
      </c>
    </row>
    <row r="198" spans="1:31" s="362" customFormat="1" ht="12.75" customHeight="1" x14ac:dyDescent="0.25">
      <c r="A198" s="73" t="s">
        <v>639</v>
      </c>
      <c r="B198" s="364">
        <v>58</v>
      </c>
      <c r="C198" s="364">
        <v>80</v>
      </c>
      <c r="D198" s="364" t="s">
        <v>1622</v>
      </c>
      <c r="E198" s="364">
        <v>19517</v>
      </c>
      <c r="F198" s="364" t="s">
        <v>1622</v>
      </c>
      <c r="G198" s="364">
        <v>3</v>
      </c>
      <c r="H198" s="364" t="s">
        <v>1622</v>
      </c>
      <c r="I198" s="364">
        <v>6665</v>
      </c>
      <c r="J198" s="364" t="s">
        <v>1622</v>
      </c>
      <c r="K198" s="364">
        <v>3</v>
      </c>
      <c r="L198" s="364" t="s">
        <v>1622</v>
      </c>
      <c r="M198" s="364">
        <v>6665</v>
      </c>
      <c r="N198" s="364" t="s">
        <v>1622</v>
      </c>
      <c r="O198" s="364">
        <v>0</v>
      </c>
      <c r="P198" s="364"/>
      <c r="Q198" s="364">
        <v>0</v>
      </c>
      <c r="R198" s="364"/>
      <c r="S198" s="364">
        <v>0</v>
      </c>
      <c r="T198" s="364"/>
      <c r="U198" s="364">
        <v>0</v>
      </c>
      <c r="V198" s="364">
        <v>0</v>
      </c>
      <c r="W198" s="364">
        <v>0</v>
      </c>
      <c r="X198" s="364">
        <v>0</v>
      </c>
      <c r="Y198" s="364">
        <v>0</v>
      </c>
      <c r="Z198" s="365"/>
      <c r="AA198" s="76" t="s">
        <v>640</v>
      </c>
      <c r="AB198" s="59"/>
      <c r="AC198" s="59"/>
      <c r="AD198" s="59"/>
      <c r="AE198" s="59" t="s">
        <v>212</v>
      </c>
    </row>
    <row r="199" spans="1:31" s="175" customFormat="1" ht="12.75" customHeight="1" x14ac:dyDescent="0.25">
      <c r="A199" s="73" t="s">
        <v>641</v>
      </c>
      <c r="B199" s="364">
        <v>19</v>
      </c>
      <c r="C199" s="364">
        <v>14</v>
      </c>
      <c r="D199" s="364"/>
      <c r="E199" s="364">
        <v>2196</v>
      </c>
      <c r="F199" s="364"/>
      <c r="G199" s="364">
        <v>2</v>
      </c>
      <c r="H199" s="364"/>
      <c r="I199" s="364">
        <v>12666</v>
      </c>
      <c r="J199" s="364"/>
      <c r="K199" s="364">
        <v>1</v>
      </c>
      <c r="L199" s="364"/>
      <c r="M199" s="364">
        <v>2735</v>
      </c>
      <c r="N199" s="364"/>
      <c r="O199" s="364">
        <v>1</v>
      </c>
      <c r="P199" s="364"/>
      <c r="Q199" s="364">
        <v>9931</v>
      </c>
      <c r="R199" s="364"/>
      <c r="S199" s="364">
        <v>0</v>
      </c>
      <c r="T199" s="364"/>
      <c r="U199" s="364">
        <v>0</v>
      </c>
      <c r="V199" s="364">
        <v>0</v>
      </c>
      <c r="W199" s="364">
        <v>0</v>
      </c>
      <c r="X199" s="364">
        <v>0</v>
      </c>
      <c r="Y199" s="364">
        <v>0</v>
      </c>
      <c r="Z199" s="365"/>
      <c r="AA199" s="76" t="s">
        <v>642</v>
      </c>
      <c r="AB199" s="59"/>
      <c r="AC199" s="59"/>
      <c r="AD199" s="59"/>
      <c r="AE199" s="59" t="s">
        <v>212</v>
      </c>
    </row>
    <row r="200" spans="1:31" s="362" customFormat="1" ht="12.75" customHeight="1" x14ac:dyDescent="0.25">
      <c r="A200" s="73" t="s">
        <v>643</v>
      </c>
      <c r="B200" s="364">
        <v>329</v>
      </c>
      <c r="C200" s="364">
        <v>36</v>
      </c>
      <c r="D200" s="364" t="s">
        <v>1622</v>
      </c>
      <c r="E200" s="364">
        <v>9324</v>
      </c>
      <c r="F200" s="364"/>
      <c r="G200" s="364">
        <v>1</v>
      </c>
      <c r="H200" s="364"/>
      <c r="I200" s="364">
        <v>2269</v>
      </c>
      <c r="J200" s="364"/>
      <c r="K200" s="364">
        <v>1</v>
      </c>
      <c r="L200" s="364"/>
      <c r="M200" s="364">
        <v>2269</v>
      </c>
      <c r="N200" s="364"/>
      <c r="O200" s="364">
        <v>0</v>
      </c>
      <c r="P200" s="364"/>
      <c r="Q200" s="364">
        <v>0</v>
      </c>
      <c r="R200" s="364"/>
      <c r="S200" s="364">
        <v>0</v>
      </c>
      <c r="T200" s="364"/>
      <c r="U200" s="364">
        <v>0</v>
      </c>
      <c r="V200" s="364">
        <v>0</v>
      </c>
      <c r="W200" s="364">
        <v>0</v>
      </c>
      <c r="X200" s="364">
        <v>0</v>
      </c>
      <c r="Y200" s="364">
        <v>0</v>
      </c>
      <c r="Z200" s="365"/>
      <c r="AA200" s="76" t="s">
        <v>644</v>
      </c>
      <c r="AB200" s="59"/>
      <c r="AC200" s="59"/>
      <c r="AD200" s="59"/>
      <c r="AE200" s="59" t="s">
        <v>212</v>
      </c>
    </row>
    <row r="201" spans="1:31" s="362" customFormat="1" ht="12.75" customHeight="1" x14ac:dyDescent="0.25">
      <c r="A201" s="73" t="s">
        <v>645</v>
      </c>
      <c r="B201" s="364">
        <v>116</v>
      </c>
      <c r="C201" s="364">
        <v>31</v>
      </c>
      <c r="D201" s="364" t="s">
        <v>1622</v>
      </c>
      <c r="E201" s="364">
        <v>8285</v>
      </c>
      <c r="F201" s="364"/>
      <c r="G201" s="364">
        <v>3</v>
      </c>
      <c r="H201" s="364"/>
      <c r="I201" s="364">
        <v>18028</v>
      </c>
      <c r="J201" s="364"/>
      <c r="K201" s="364">
        <v>2</v>
      </c>
      <c r="L201" s="364"/>
      <c r="M201" s="364">
        <v>4702</v>
      </c>
      <c r="N201" s="364"/>
      <c r="O201" s="364">
        <v>0</v>
      </c>
      <c r="P201" s="364"/>
      <c r="Q201" s="364">
        <v>0</v>
      </c>
      <c r="R201" s="364"/>
      <c r="S201" s="364">
        <v>1</v>
      </c>
      <c r="T201" s="364"/>
      <c r="U201" s="364">
        <v>13326</v>
      </c>
      <c r="V201" s="364">
        <v>0</v>
      </c>
      <c r="W201" s="364">
        <v>0</v>
      </c>
      <c r="X201" s="364">
        <v>0</v>
      </c>
      <c r="Y201" s="364">
        <v>0</v>
      </c>
      <c r="Z201" s="365"/>
      <c r="AA201" s="76" t="s">
        <v>646</v>
      </c>
      <c r="AB201" s="59"/>
      <c r="AC201" s="59"/>
      <c r="AD201" s="59"/>
      <c r="AE201" s="59" t="s">
        <v>212</v>
      </c>
    </row>
    <row r="202" spans="1:31" s="362" customFormat="1" ht="12.75" customHeight="1" x14ac:dyDescent="0.25">
      <c r="A202" s="73" t="s">
        <v>647</v>
      </c>
      <c r="B202" s="364">
        <v>419</v>
      </c>
      <c r="C202" s="364">
        <v>59</v>
      </c>
      <c r="D202" s="364"/>
      <c r="E202" s="364">
        <v>7061</v>
      </c>
      <c r="F202" s="364"/>
      <c r="G202" s="364">
        <v>1</v>
      </c>
      <c r="H202" s="364"/>
      <c r="I202" s="364">
        <v>3060</v>
      </c>
      <c r="J202" s="364"/>
      <c r="K202" s="364">
        <v>1</v>
      </c>
      <c r="L202" s="364"/>
      <c r="M202" s="364">
        <v>3060</v>
      </c>
      <c r="N202" s="364"/>
      <c r="O202" s="364">
        <v>0</v>
      </c>
      <c r="P202" s="364"/>
      <c r="Q202" s="364">
        <v>0</v>
      </c>
      <c r="R202" s="364"/>
      <c r="S202" s="364">
        <v>0</v>
      </c>
      <c r="T202" s="364"/>
      <c r="U202" s="364">
        <v>0</v>
      </c>
      <c r="V202" s="364">
        <v>0</v>
      </c>
      <c r="W202" s="364">
        <v>0</v>
      </c>
      <c r="X202" s="364">
        <v>0</v>
      </c>
      <c r="Y202" s="364">
        <v>0</v>
      </c>
      <c r="Z202" s="365"/>
      <c r="AA202" s="76" t="s">
        <v>648</v>
      </c>
      <c r="AB202" s="59"/>
      <c r="AC202" s="59"/>
      <c r="AD202" s="59"/>
      <c r="AE202" s="59" t="s">
        <v>212</v>
      </c>
    </row>
    <row r="203" spans="1:31" s="362" customFormat="1" ht="12.75" customHeight="1" x14ac:dyDescent="0.25">
      <c r="A203" s="73" t="s">
        <v>649</v>
      </c>
      <c r="B203" s="364">
        <v>3056</v>
      </c>
      <c r="C203" s="364">
        <v>181</v>
      </c>
      <c r="D203" s="364"/>
      <c r="E203" s="364">
        <v>48960</v>
      </c>
      <c r="F203" s="364" t="s">
        <v>1622</v>
      </c>
      <c r="G203" s="364">
        <v>6</v>
      </c>
      <c r="H203" s="364" t="s">
        <v>1622</v>
      </c>
      <c r="I203" s="364">
        <v>31056</v>
      </c>
      <c r="J203" s="364" t="s">
        <v>1622</v>
      </c>
      <c r="K203" s="364">
        <v>5</v>
      </c>
      <c r="L203" s="364" t="s">
        <v>1622</v>
      </c>
      <c r="M203" s="364">
        <v>11528</v>
      </c>
      <c r="N203" s="364" t="s">
        <v>1622</v>
      </c>
      <c r="O203" s="364">
        <v>0</v>
      </c>
      <c r="P203" s="364"/>
      <c r="Q203" s="364">
        <v>0</v>
      </c>
      <c r="R203" s="364"/>
      <c r="S203" s="364">
        <v>1</v>
      </c>
      <c r="T203" s="364"/>
      <c r="U203" s="364">
        <v>19528</v>
      </c>
      <c r="V203" s="364">
        <v>0</v>
      </c>
      <c r="W203" s="364">
        <v>0</v>
      </c>
      <c r="X203" s="364">
        <v>0</v>
      </c>
      <c r="Y203" s="364">
        <v>0</v>
      </c>
      <c r="Z203" s="365"/>
      <c r="AA203" s="76" t="s">
        <v>650</v>
      </c>
      <c r="AB203" s="59"/>
      <c r="AC203" s="59"/>
      <c r="AD203" s="59"/>
      <c r="AE203" s="59" t="s">
        <v>212</v>
      </c>
    </row>
    <row r="204" spans="1:31" s="175" customFormat="1" ht="12.75" customHeight="1" x14ac:dyDescent="0.25">
      <c r="A204" s="71" t="s">
        <v>651</v>
      </c>
      <c r="B204" s="358">
        <v>3721</v>
      </c>
      <c r="C204" s="358">
        <v>1016</v>
      </c>
      <c r="D204" s="358" t="s">
        <v>1622</v>
      </c>
      <c r="E204" s="358">
        <v>115739</v>
      </c>
      <c r="F204" s="358"/>
      <c r="G204" s="358">
        <v>10</v>
      </c>
      <c r="H204" s="358"/>
      <c r="I204" s="358">
        <v>91073</v>
      </c>
      <c r="J204" s="358"/>
      <c r="K204" s="358">
        <v>4</v>
      </c>
      <c r="L204" s="358"/>
      <c r="M204" s="358">
        <v>11970</v>
      </c>
      <c r="N204" s="358"/>
      <c r="O204" s="358">
        <v>1</v>
      </c>
      <c r="P204" s="358"/>
      <c r="Q204" s="358">
        <v>6023</v>
      </c>
      <c r="R204" s="358"/>
      <c r="S204" s="358">
        <v>5</v>
      </c>
      <c r="T204" s="358"/>
      <c r="U204" s="358">
        <v>73080</v>
      </c>
      <c r="V204" s="358">
        <v>0</v>
      </c>
      <c r="W204" s="358">
        <v>0</v>
      </c>
      <c r="X204" s="358">
        <v>0</v>
      </c>
      <c r="Y204" s="358">
        <v>0</v>
      </c>
      <c r="Z204" s="365"/>
      <c r="AA204" s="38" t="s">
        <v>652</v>
      </c>
      <c r="AB204" s="59"/>
      <c r="AC204" s="59"/>
      <c r="AD204" s="59" t="s">
        <v>212</v>
      </c>
      <c r="AE204" s="59"/>
    </row>
    <row r="205" spans="1:31" s="362" customFormat="1" ht="12.75" customHeight="1" x14ac:dyDescent="0.25">
      <c r="A205" s="73" t="s">
        <v>653</v>
      </c>
      <c r="B205" s="364">
        <v>458</v>
      </c>
      <c r="C205" s="364">
        <v>95</v>
      </c>
      <c r="D205" s="364"/>
      <c r="E205" s="364">
        <v>14740</v>
      </c>
      <c r="F205" s="364"/>
      <c r="G205" s="364">
        <v>2</v>
      </c>
      <c r="H205" s="364"/>
      <c r="I205" s="364">
        <v>19131</v>
      </c>
      <c r="J205" s="364"/>
      <c r="K205" s="364">
        <v>1</v>
      </c>
      <c r="L205" s="364"/>
      <c r="M205" s="364">
        <v>2329</v>
      </c>
      <c r="N205" s="364"/>
      <c r="O205" s="364">
        <v>0</v>
      </c>
      <c r="P205" s="364"/>
      <c r="Q205" s="364">
        <v>0</v>
      </c>
      <c r="R205" s="364"/>
      <c r="S205" s="364">
        <v>1</v>
      </c>
      <c r="T205" s="364"/>
      <c r="U205" s="364">
        <v>16802</v>
      </c>
      <c r="V205" s="364">
        <v>0</v>
      </c>
      <c r="W205" s="364">
        <v>0</v>
      </c>
      <c r="X205" s="364">
        <v>0</v>
      </c>
      <c r="Y205" s="364">
        <v>0</v>
      </c>
      <c r="Z205" s="365"/>
      <c r="AA205" s="76" t="s">
        <v>654</v>
      </c>
      <c r="AB205" s="59"/>
      <c r="AC205" s="59"/>
      <c r="AD205" s="59"/>
      <c r="AE205" s="59" t="s">
        <v>212</v>
      </c>
    </row>
    <row r="206" spans="1:31" s="362" customFormat="1" ht="12.75" customHeight="1" x14ac:dyDescent="0.25">
      <c r="A206" s="73" t="s">
        <v>655</v>
      </c>
      <c r="B206" s="364">
        <v>130</v>
      </c>
      <c r="C206" s="364">
        <v>22</v>
      </c>
      <c r="D206" s="364"/>
      <c r="E206" s="364">
        <v>6741</v>
      </c>
      <c r="F206" s="364"/>
      <c r="G206" s="364">
        <v>2</v>
      </c>
      <c r="H206" s="364"/>
      <c r="I206" s="364">
        <v>5601</v>
      </c>
      <c r="J206" s="364"/>
      <c r="K206" s="364">
        <v>2</v>
      </c>
      <c r="L206" s="364"/>
      <c r="M206" s="364">
        <v>5601</v>
      </c>
      <c r="N206" s="364"/>
      <c r="O206" s="364">
        <v>0</v>
      </c>
      <c r="P206" s="364"/>
      <c r="Q206" s="364">
        <v>0</v>
      </c>
      <c r="R206" s="364"/>
      <c r="S206" s="364">
        <v>0</v>
      </c>
      <c r="T206" s="364"/>
      <c r="U206" s="364">
        <v>0</v>
      </c>
      <c r="V206" s="364">
        <v>0</v>
      </c>
      <c r="W206" s="364">
        <v>0</v>
      </c>
      <c r="X206" s="364">
        <v>0</v>
      </c>
      <c r="Y206" s="364">
        <v>0</v>
      </c>
      <c r="Z206" s="365"/>
      <c r="AA206" s="76" t="s">
        <v>656</v>
      </c>
      <c r="AB206" s="59"/>
      <c r="AC206" s="59"/>
      <c r="AD206" s="59"/>
      <c r="AE206" s="59" t="s">
        <v>212</v>
      </c>
    </row>
    <row r="207" spans="1:31" s="362" customFormat="1" ht="12.75" customHeight="1" x14ac:dyDescent="0.25">
      <c r="A207" s="73" t="s">
        <v>657</v>
      </c>
      <c r="B207" s="364">
        <v>98</v>
      </c>
      <c r="C207" s="364">
        <v>8</v>
      </c>
      <c r="D207" s="364"/>
      <c r="E207" s="364">
        <v>3700</v>
      </c>
      <c r="F207" s="364"/>
      <c r="G207" s="364">
        <v>0</v>
      </c>
      <c r="H207" s="364"/>
      <c r="I207" s="364">
        <v>0</v>
      </c>
      <c r="J207" s="364"/>
      <c r="K207" s="364">
        <v>0</v>
      </c>
      <c r="L207" s="364"/>
      <c r="M207" s="364">
        <v>0</v>
      </c>
      <c r="N207" s="364"/>
      <c r="O207" s="364">
        <v>0</v>
      </c>
      <c r="P207" s="364"/>
      <c r="Q207" s="364">
        <v>0</v>
      </c>
      <c r="R207" s="364"/>
      <c r="S207" s="364">
        <v>0</v>
      </c>
      <c r="T207" s="364"/>
      <c r="U207" s="364">
        <v>0</v>
      </c>
      <c r="V207" s="364">
        <v>0</v>
      </c>
      <c r="W207" s="364">
        <v>0</v>
      </c>
      <c r="X207" s="364">
        <v>0</v>
      </c>
      <c r="Y207" s="364">
        <v>0</v>
      </c>
      <c r="Z207" s="365"/>
      <c r="AA207" s="76" t="s">
        <v>658</v>
      </c>
      <c r="AB207" s="59"/>
      <c r="AC207" s="59"/>
      <c r="AD207" s="59"/>
      <c r="AE207" s="59" t="s">
        <v>212</v>
      </c>
    </row>
    <row r="208" spans="1:31" s="362" customFormat="1" ht="12.75" customHeight="1" x14ac:dyDescent="0.25">
      <c r="A208" s="73" t="s">
        <v>659</v>
      </c>
      <c r="B208" s="364">
        <v>0</v>
      </c>
      <c r="C208" s="364">
        <v>0</v>
      </c>
      <c r="D208" s="364"/>
      <c r="E208" s="364">
        <v>0</v>
      </c>
      <c r="F208" s="364"/>
      <c r="G208" s="364">
        <v>1</v>
      </c>
      <c r="H208" s="364"/>
      <c r="I208" s="364">
        <v>20141</v>
      </c>
      <c r="J208" s="364"/>
      <c r="K208" s="364">
        <v>0</v>
      </c>
      <c r="L208" s="364"/>
      <c r="M208" s="364">
        <v>0</v>
      </c>
      <c r="N208" s="364"/>
      <c r="O208" s="364">
        <v>0</v>
      </c>
      <c r="P208" s="364"/>
      <c r="Q208" s="364">
        <v>0</v>
      </c>
      <c r="R208" s="364"/>
      <c r="S208" s="364">
        <v>1</v>
      </c>
      <c r="T208" s="364"/>
      <c r="U208" s="364">
        <v>20141</v>
      </c>
      <c r="V208" s="364">
        <v>0</v>
      </c>
      <c r="W208" s="364">
        <v>0</v>
      </c>
      <c r="X208" s="364">
        <v>0</v>
      </c>
      <c r="Y208" s="364">
        <v>0</v>
      </c>
      <c r="Z208" s="365"/>
      <c r="AA208" s="76" t="s">
        <v>660</v>
      </c>
      <c r="AB208" s="59"/>
      <c r="AC208" s="59"/>
      <c r="AD208" s="59"/>
      <c r="AE208" s="59" t="s">
        <v>212</v>
      </c>
    </row>
    <row r="209" spans="1:31" s="362" customFormat="1" ht="12.75" customHeight="1" x14ac:dyDescent="0.25">
      <c r="A209" s="73" t="s">
        <v>661</v>
      </c>
      <c r="B209" s="364">
        <v>631</v>
      </c>
      <c r="C209" s="364">
        <v>166</v>
      </c>
      <c r="D209" s="364"/>
      <c r="E209" s="364">
        <v>7169</v>
      </c>
      <c r="F209" s="364"/>
      <c r="G209" s="364">
        <v>0</v>
      </c>
      <c r="H209" s="364"/>
      <c r="I209" s="364">
        <v>0</v>
      </c>
      <c r="J209" s="364"/>
      <c r="K209" s="364">
        <v>0</v>
      </c>
      <c r="L209" s="364"/>
      <c r="M209" s="364">
        <v>0</v>
      </c>
      <c r="N209" s="364"/>
      <c r="O209" s="364">
        <v>0</v>
      </c>
      <c r="P209" s="364"/>
      <c r="Q209" s="364">
        <v>0</v>
      </c>
      <c r="R209" s="364"/>
      <c r="S209" s="364">
        <v>0</v>
      </c>
      <c r="T209" s="364"/>
      <c r="U209" s="364">
        <v>0</v>
      </c>
      <c r="V209" s="364">
        <v>0</v>
      </c>
      <c r="W209" s="364">
        <v>0</v>
      </c>
      <c r="X209" s="364">
        <v>0</v>
      </c>
      <c r="Y209" s="364">
        <v>0</v>
      </c>
      <c r="Z209" s="365"/>
      <c r="AA209" s="76" t="s">
        <v>662</v>
      </c>
      <c r="AB209" s="59"/>
      <c r="AC209" s="59"/>
      <c r="AD209" s="59"/>
      <c r="AE209" s="59" t="s">
        <v>212</v>
      </c>
    </row>
    <row r="210" spans="1:31" s="362" customFormat="1" ht="12.75" customHeight="1" x14ac:dyDescent="0.25">
      <c r="A210" s="73" t="s">
        <v>663</v>
      </c>
      <c r="B210" s="364">
        <v>74</v>
      </c>
      <c r="C210" s="364">
        <v>98</v>
      </c>
      <c r="D210" s="364" t="s">
        <v>1622</v>
      </c>
      <c r="E210" s="364">
        <v>6328</v>
      </c>
      <c r="F210" s="364"/>
      <c r="G210" s="364">
        <v>0</v>
      </c>
      <c r="H210" s="364"/>
      <c r="I210" s="364">
        <v>0</v>
      </c>
      <c r="J210" s="364"/>
      <c r="K210" s="364">
        <v>0</v>
      </c>
      <c r="L210" s="364"/>
      <c r="M210" s="364">
        <v>0</v>
      </c>
      <c r="N210" s="364"/>
      <c r="O210" s="364">
        <v>0</v>
      </c>
      <c r="P210" s="364"/>
      <c r="Q210" s="364">
        <v>0</v>
      </c>
      <c r="R210" s="364"/>
      <c r="S210" s="364">
        <v>0</v>
      </c>
      <c r="T210" s="364"/>
      <c r="U210" s="364">
        <v>0</v>
      </c>
      <c r="V210" s="364">
        <v>0</v>
      </c>
      <c r="W210" s="364">
        <v>0</v>
      </c>
      <c r="X210" s="364">
        <v>0</v>
      </c>
      <c r="Y210" s="364">
        <v>0</v>
      </c>
      <c r="Z210" s="359"/>
      <c r="AA210" s="76" t="s">
        <v>664</v>
      </c>
      <c r="AB210" s="59"/>
      <c r="AC210" s="59"/>
      <c r="AD210" s="59"/>
      <c r="AE210" s="59" t="s">
        <v>212</v>
      </c>
    </row>
    <row r="211" spans="1:31" s="362" customFormat="1" ht="12.75" customHeight="1" x14ac:dyDescent="0.25">
      <c r="A211" s="73" t="s">
        <v>665</v>
      </c>
      <c r="B211" s="364">
        <v>824</v>
      </c>
      <c r="C211" s="364">
        <v>242</v>
      </c>
      <c r="D211" s="364"/>
      <c r="E211" s="364">
        <v>27158</v>
      </c>
      <c r="F211" s="364"/>
      <c r="G211" s="364">
        <v>2</v>
      </c>
      <c r="H211" s="364"/>
      <c r="I211" s="364">
        <v>16556</v>
      </c>
      <c r="J211" s="364"/>
      <c r="K211" s="364">
        <v>0</v>
      </c>
      <c r="L211" s="364"/>
      <c r="M211" s="364">
        <v>0</v>
      </c>
      <c r="N211" s="364"/>
      <c r="O211" s="364">
        <v>1</v>
      </c>
      <c r="P211" s="364"/>
      <c r="Q211" s="364">
        <v>6023</v>
      </c>
      <c r="R211" s="364"/>
      <c r="S211" s="364">
        <v>1</v>
      </c>
      <c r="T211" s="364"/>
      <c r="U211" s="364">
        <v>10533</v>
      </c>
      <c r="V211" s="364">
        <v>0</v>
      </c>
      <c r="W211" s="364">
        <v>0</v>
      </c>
      <c r="X211" s="364">
        <v>0</v>
      </c>
      <c r="Y211" s="364">
        <v>0</v>
      </c>
      <c r="Z211" s="365"/>
      <c r="AA211" s="76" t="s">
        <v>666</v>
      </c>
      <c r="AB211" s="59"/>
      <c r="AC211" s="59"/>
      <c r="AD211" s="59"/>
      <c r="AE211" s="59" t="s">
        <v>212</v>
      </c>
    </row>
    <row r="212" spans="1:31" s="362" customFormat="1" ht="12.75" customHeight="1" x14ac:dyDescent="0.25">
      <c r="A212" s="73" t="s">
        <v>667</v>
      </c>
      <c r="B212" s="364">
        <v>79</v>
      </c>
      <c r="C212" s="364">
        <v>37</v>
      </c>
      <c r="D212" s="364"/>
      <c r="E212" s="364">
        <v>3434</v>
      </c>
      <c r="F212" s="364"/>
      <c r="G212" s="364">
        <v>0</v>
      </c>
      <c r="H212" s="364"/>
      <c r="I212" s="364">
        <v>0</v>
      </c>
      <c r="J212" s="364"/>
      <c r="K212" s="364">
        <v>0</v>
      </c>
      <c r="L212" s="364"/>
      <c r="M212" s="364">
        <v>0</v>
      </c>
      <c r="N212" s="364"/>
      <c r="O212" s="364">
        <v>0</v>
      </c>
      <c r="P212" s="364"/>
      <c r="Q212" s="364">
        <v>0</v>
      </c>
      <c r="R212" s="364"/>
      <c r="S212" s="364">
        <v>0</v>
      </c>
      <c r="T212" s="364"/>
      <c r="U212" s="364">
        <v>0</v>
      </c>
      <c r="V212" s="364">
        <v>0</v>
      </c>
      <c r="W212" s="364">
        <v>0</v>
      </c>
      <c r="X212" s="364">
        <v>0</v>
      </c>
      <c r="Y212" s="364">
        <v>0</v>
      </c>
      <c r="Z212" s="365"/>
      <c r="AA212" s="76" t="s">
        <v>668</v>
      </c>
      <c r="AB212" s="59"/>
      <c r="AC212" s="59"/>
      <c r="AD212" s="59"/>
      <c r="AE212" s="59" t="s">
        <v>212</v>
      </c>
    </row>
    <row r="213" spans="1:31" s="362" customFormat="1" ht="12.75" customHeight="1" x14ac:dyDescent="0.25">
      <c r="A213" s="73" t="s">
        <v>669</v>
      </c>
      <c r="B213" s="364">
        <v>929</v>
      </c>
      <c r="C213" s="364">
        <v>233</v>
      </c>
      <c r="D213" s="364" t="s">
        <v>1622</v>
      </c>
      <c r="E213" s="364">
        <v>21361</v>
      </c>
      <c r="F213" s="364"/>
      <c r="G213" s="364">
        <v>1</v>
      </c>
      <c r="H213" s="364"/>
      <c r="I213" s="364">
        <v>14123</v>
      </c>
      <c r="J213" s="364"/>
      <c r="K213" s="364">
        <v>0</v>
      </c>
      <c r="L213" s="364"/>
      <c r="M213" s="364">
        <v>0</v>
      </c>
      <c r="N213" s="364"/>
      <c r="O213" s="364">
        <v>0</v>
      </c>
      <c r="P213" s="364"/>
      <c r="Q213" s="364">
        <v>0</v>
      </c>
      <c r="R213" s="364"/>
      <c r="S213" s="364">
        <v>1</v>
      </c>
      <c r="T213" s="364"/>
      <c r="U213" s="364">
        <v>14123</v>
      </c>
      <c r="V213" s="364">
        <v>0</v>
      </c>
      <c r="W213" s="364">
        <v>0</v>
      </c>
      <c r="X213" s="364">
        <v>0</v>
      </c>
      <c r="Y213" s="364">
        <v>0</v>
      </c>
      <c r="Z213" s="365"/>
      <c r="AA213" s="76" t="s">
        <v>670</v>
      </c>
      <c r="AB213" s="59"/>
      <c r="AC213" s="59"/>
      <c r="AD213" s="59"/>
      <c r="AE213" s="59" t="s">
        <v>212</v>
      </c>
    </row>
    <row r="214" spans="1:31" s="362" customFormat="1" ht="12.75" customHeight="1" x14ac:dyDescent="0.25">
      <c r="A214" s="73" t="s">
        <v>671</v>
      </c>
      <c r="B214" s="364">
        <v>347</v>
      </c>
      <c r="C214" s="364">
        <v>111</v>
      </c>
      <c r="D214" s="364"/>
      <c r="E214" s="364">
        <v>18243</v>
      </c>
      <c r="F214" s="364"/>
      <c r="G214" s="364">
        <v>2</v>
      </c>
      <c r="H214" s="364"/>
      <c r="I214" s="364">
        <v>15521</v>
      </c>
      <c r="J214" s="364"/>
      <c r="K214" s="364">
        <v>1</v>
      </c>
      <c r="L214" s="364"/>
      <c r="M214" s="364">
        <v>4040</v>
      </c>
      <c r="N214" s="364"/>
      <c r="O214" s="364">
        <v>0</v>
      </c>
      <c r="P214" s="364"/>
      <c r="Q214" s="364">
        <v>0</v>
      </c>
      <c r="R214" s="364"/>
      <c r="S214" s="364">
        <v>1</v>
      </c>
      <c r="T214" s="364"/>
      <c r="U214" s="364">
        <v>11481</v>
      </c>
      <c r="V214" s="364">
        <v>0</v>
      </c>
      <c r="W214" s="364">
        <v>0</v>
      </c>
      <c r="X214" s="364">
        <v>0</v>
      </c>
      <c r="Y214" s="364">
        <v>0</v>
      </c>
      <c r="Z214" s="365"/>
      <c r="AA214" s="76" t="s">
        <v>672</v>
      </c>
      <c r="AB214" s="59"/>
      <c r="AC214" s="59"/>
      <c r="AD214" s="59"/>
      <c r="AE214" s="59" t="s">
        <v>212</v>
      </c>
    </row>
    <row r="215" spans="1:31" s="362" customFormat="1" ht="12.75" customHeight="1" x14ac:dyDescent="0.25">
      <c r="A215" s="73" t="s">
        <v>673</v>
      </c>
      <c r="B215" s="364">
        <v>151</v>
      </c>
      <c r="C215" s="364">
        <v>12</v>
      </c>
      <c r="D215" s="364"/>
      <c r="E215" s="364">
        <v>6865</v>
      </c>
      <c r="F215" s="364"/>
      <c r="G215" s="364">
        <v>0</v>
      </c>
      <c r="H215" s="364"/>
      <c r="I215" s="364">
        <v>0</v>
      </c>
      <c r="J215" s="364"/>
      <c r="K215" s="364">
        <v>0</v>
      </c>
      <c r="L215" s="364"/>
      <c r="M215" s="364">
        <v>0</v>
      </c>
      <c r="N215" s="364"/>
      <c r="O215" s="364">
        <v>0</v>
      </c>
      <c r="P215" s="364"/>
      <c r="Q215" s="364">
        <v>0</v>
      </c>
      <c r="R215" s="364"/>
      <c r="S215" s="364">
        <v>0</v>
      </c>
      <c r="T215" s="364"/>
      <c r="U215" s="364">
        <v>0</v>
      </c>
      <c r="V215" s="364">
        <v>0</v>
      </c>
      <c r="W215" s="364">
        <v>0</v>
      </c>
      <c r="X215" s="364">
        <v>0</v>
      </c>
      <c r="Y215" s="364">
        <v>0</v>
      </c>
      <c r="Z215" s="365"/>
      <c r="AA215" s="76" t="s">
        <v>674</v>
      </c>
      <c r="AB215" s="59"/>
      <c r="AC215" s="59"/>
      <c r="AD215" s="59"/>
      <c r="AE215" s="59" t="s">
        <v>212</v>
      </c>
    </row>
    <row r="216" spans="1:31" s="362" customFormat="1" ht="12.75" customHeight="1" x14ac:dyDescent="0.25">
      <c r="A216" s="71" t="s">
        <v>675</v>
      </c>
      <c r="B216" s="358">
        <v>4882</v>
      </c>
      <c r="C216" s="358">
        <v>572</v>
      </c>
      <c r="D216" s="358" t="s">
        <v>1622</v>
      </c>
      <c r="E216" s="358">
        <v>104869</v>
      </c>
      <c r="F216" s="358"/>
      <c r="G216" s="358">
        <v>22</v>
      </c>
      <c r="H216" s="358"/>
      <c r="I216" s="358">
        <v>126110</v>
      </c>
      <c r="J216" s="358"/>
      <c r="K216" s="358">
        <v>11</v>
      </c>
      <c r="L216" s="358"/>
      <c r="M216" s="358">
        <v>35275</v>
      </c>
      <c r="N216" s="358"/>
      <c r="O216" s="358">
        <v>7</v>
      </c>
      <c r="P216" s="358"/>
      <c r="Q216" s="358">
        <v>43507</v>
      </c>
      <c r="R216" s="358"/>
      <c r="S216" s="358">
        <v>4</v>
      </c>
      <c r="T216" s="358"/>
      <c r="U216" s="358">
        <v>47328</v>
      </c>
      <c r="V216" s="358">
        <v>0</v>
      </c>
      <c r="W216" s="358">
        <v>0</v>
      </c>
      <c r="X216" s="358">
        <v>0</v>
      </c>
      <c r="Y216" s="358">
        <v>0</v>
      </c>
      <c r="Z216" s="365"/>
      <c r="AA216" s="38" t="s">
        <v>676</v>
      </c>
      <c r="AB216" s="59"/>
      <c r="AC216" s="59"/>
      <c r="AD216" s="59" t="s">
        <v>212</v>
      </c>
      <c r="AE216" s="59"/>
    </row>
    <row r="217" spans="1:31" s="362" customFormat="1" ht="12.75" customHeight="1" x14ac:dyDescent="0.25">
      <c r="A217" s="73" t="s">
        <v>677</v>
      </c>
      <c r="B217" s="364">
        <v>272</v>
      </c>
      <c r="C217" s="364">
        <v>16</v>
      </c>
      <c r="D217" s="364"/>
      <c r="E217" s="364">
        <v>5252</v>
      </c>
      <c r="F217" s="364"/>
      <c r="G217" s="364">
        <v>2</v>
      </c>
      <c r="H217" s="364"/>
      <c r="I217" s="364">
        <v>16488</v>
      </c>
      <c r="J217" s="364"/>
      <c r="K217" s="364">
        <v>1</v>
      </c>
      <c r="L217" s="364"/>
      <c r="M217" s="364">
        <v>4936</v>
      </c>
      <c r="N217" s="364"/>
      <c r="O217" s="364">
        <v>0</v>
      </c>
      <c r="P217" s="364"/>
      <c r="Q217" s="364">
        <v>0</v>
      </c>
      <c r="R217" s="364"/>
      <c r="S217" s="364">
        <v>1</v>
      </c>
      <c r="T217" s="364"/>
      <c r="U217" s="364">
        <v>11552</v>
      </c>
      <c r="V217" s="364">
        <v>0</v>
      </c>
      <c r="W217" s="364">
        <v>0</v>
      </c>
      <c r="X217" s="364">
        <v>0</v>
      </c>
      <c r="Y217" s="364">
        <v>0</v>
      </c>
      <c r="Z217" s="365"/>
      <c r="AA217" s="76" t="s">
        <v>678</v>
      </c>
      <c r="AB217" s="59"/>
      <c r="AC217" s="59"/>
      <c r="AD217" s="59"/>
      <c r="AE217" s="59" t="s">
        <v>212</v>
      </c>
    </row>
    <row r="218" spans="1:31" s="362" customFormat="1" ht="12.75" customHeight="1" x14ac:dyDescent="0.25">
      <c r="A218" s="73" t="s">
        <v>679</v>
      </c>
      <c r="B218" s="364">
        <v>151</v>
      </c>
      <c r="C218" s="364">
        <v>5</v>
      </c>
      <c r="D218" s="364"/>
      <c r="E218" s="364">
        <v>1474</v>
      </c>
      <c r="F218" s="364"/>
      <c r="G218" s="364">
        <v>1</v>
      </c>
      <c r="H218" s="364"/>
      <c r="I218" s="364">
        <v>5350</v>
      </c>
      <c r="J218" s="364"/>
      <c r="K218" s="364">
        <v>0</v>
      </c>
      <c r="L218" s="364"/>
      <c r="M218" s="364">
        <v>0</v>
      </c>
      <c r="N218" s="364"/>
      <c r="O218" s="364">
        <v>1</v>
      </c>
      <c r="P218" s="364"/>
      <c r="Q218" s="364">
        <v>5350</v>
      </c>
      <c r="R218" s="364"/>
      <c r="S218" s="364">
        <v>0</v>
      </c>
      <c r="T218" s="364"/>
      <c r="U218" s="364">
        <v>0</v>
      </c>
      <c r="V218" s="364">
        <v>0</v>
      </c>
      <c r="W218" s="364">
        <v>0</v>
      </c>
      <c r="X218" s="364">
        <v>0</v>
      </c>
      <c r="Y218" s="364">
        <v>0</v>
      </c>
      <c r="Z218" s="365"/>
      <c r="AA218" s="76" t="s">
        <v>680</v>
      </c>
      <c r="AB218" s="59"/>
      <c r="AC218" s="59"/>
      <c r="AD218" s="59"/>
      <c r="AE218" s="59" t="s">
        <v>212</v>
      </c>
    </row>
    <row r="219" spans="1:31" s="175" customFormat="1" ht="12.75" customHeight="1" x14ac:dyDescent="0.25">
      <c r="A219" s="73" t="s">
        <v>681</v>
      </c>
      <c r="B219" s="364">
        <v>1395</v>
      </c>
      <c r="C219" s="364">
        <v>65</v>
      </c>
      <c r="D219" s="364"/>
      <c r="E219" s="364">
        <v>11096</v>
      </c>
      <c r="F219" s="364"/>
      <c r="G219" s="364">
        <v>2</v>
      </c>
      <c r="H219" s="364"/>
      <c r="I219" s="364">
        <v>8930</v>
      </c>
      <c r="J219" s="364"/>
      <c r="K219" s="364">
        <v>1</v>
      </c>
      <c r="L219" s="364"/>
      <c r="M219" s="364">
        <v>2379</v>
      </c>
      <c r="N219" s="364"/>
      <c r="O219" s="364">
        <v>1</v>
      </c>
      <c r="P219" s="364"/>
      <c r="Q219" s="364">
        <v>6551</v>
      </c>
      <c r="R219" s="364"/>
      <c r="S219" s="364">
        <v>0</v>
      </c>
      <c r="T219" s="364"/>
      <c r="U219" s="364">
        <v>0</v>
      </c>
      <c r="V219" s="364">
        <v>0</v>
      </c>
      <c r="W219" s="364">
        <v>0</v>
      </c>
      <c r="X219" s="364">
        <v>0</v>
      </c>
      <c r="Y219" s="364">
        <v>0</v>
      </c>
      <c r="Z219" s="365"/>
      <c r="AA219" s="76" t="s">
        <v>682</v>
      </c>
      <c r="AB219" s="59"/>
      <c r="AC219" s="59"/>
      <c r="AD219" s="59"/>
      <c r="AE219" s="59" t="s">
        <v>212</v>
      </c>
    </row>
    <row r="220" spans="1:31" s="362" customFormat="1" ht="12.75" customHeight="1" x14ac:dyDescent="0.25">
      <c r="A220" s="73" t="s">
        <v>683</v>
      </c>
      <c r="B220" s="364">
        <v>237</v>
      </c>
      <c r="C220" s="364">
        <v>19</v>
      </c>
      <c r="D220" s="364" t="s">
        <v>1622</v>
      </c>
      <c r="E220" s="364">
        <v>3851</v>
      </c>
      <c r="F220" s="364"/>
      <c r="G220" s="364">
        <v>3</v>
      </c>
      <c r="H220" s="364"/>
      <c r="I220" s="364">
        <v>25621</v>
      </c>
      <c r="J220" s="364"/>
      <c r="K220" s="364">
        <v>0</v>
      </c>
      <c r="L220" s="364"/>
      <c r="M220" s="364">
        <v>0</v>
      </c>
      <c r="N220" s="364"/>
      <c r="O220" s="364">
        <v>2</v>
      </c>
      <c r="P220" s="364"/>
      <c r="Q220" s="364">
        <v>13860</v>
      </c>
      <c r="R220" s="364"/>
      <c r="S220" s="364">
        <v>1</v>
      </c>
      <c r="T220" s="364"/>
      <c r="U220" s="364">
        <v>11761</v>
      </c>
      <c r="V220" s="364">
        <v>0</v>
      </c>
      <c r="W220" s="364">
        <v>0</v>
      </c>
      <c r="X220" s="364">
        <v>0</v>
      </c>
      <c r="Y220" s="364">
        <v>0</v>
      </c>
      <c r="Z220" s="365"/>
      <c r="AA220" s="76" t="s">
        <v>684</v>
      </c>
      <c r="AB220" s="59"/>
      <c r="AC220" s="59"/>
      <c r="AD220" s="59"/>
      <c r="AE220" s="59" t="s">
        <v>212</v>
      </c>
    </row>
    <row r="221" spans="1:31" s="362" customFormat="1" ht="12.75" customHeight="1" x14ac:dyDescent="0.25">
      <c r="A221" s="73" t="s">
        <v>685</v>
      </c>
      <c r="B221" s="364">
        <v>1134</v>
      </c>
      <c r="C221" s="364">
        <v>31</v>
      </c>
      <c r="D221" s="364"/>
      <c r="E221" s="364">
        <v>9079</v>
      </c>
      <c r="F221" s="364"/>
      <c r="G221" s="364">
        <v>2</v>
      </c>
      <c r="H221" s="364"/>
      <c r="I221" s="364">
        <v>12973</v>
      </c>
      <c r="J221" s="364"/>
      <c r="K221" s="364">
        <v>1</v>
      </c>
      <c r="L221" s="364"/>
      <c r="M221" s="364">
        <v>2293</v>
      </c>
      <c r="N221" s="364"/>
      <c r="O221" s="364">
        <v>0</v>
      </c>
      <c r="P221" s="364"/>
      <c r="Q221" s="364">
        <v>0</v>
      </c>
      <c r="R221" s="364"/>
      <c r="S221" s="364">
        <v>1</v>
      </c>
      <c r="T221" s="364"/>
      <c r="U221" s="364">
        <v>10680</v>
      </c>
      <c r="V221" s="364">
        <v>0</v>
      </c>
      <c r="W221" s="364">
        <v>0</v>
      </c>
      <c r="X221" s="364">
        <v>0</v>
      </c>
      <c r="Y221" s="364">
        <v>0</v>
      </c>
      <c r="Z221" s="365"/>
      <c r="AA221" s="76" t="s">
        <v>686</v>
      </c>
      <c r="AB221" s="59"/>
      <c r="AC221" s="59"/>
      <c r="AD221" s="59"/>
      <c r="AE221" s="59" t="s">
        <v>212</v>
      </c>
    </row>
    <row r="222" spans="1:31" s="175" customFormat="1" ht="12.75" customHeight="1" x14ac:dyDescent="0.25">
      <c r="A222" s="73" t="s">
        <v>687</v>
      </c>
      <c r="B222" s="364">
        <v>370</v>
      </c>
      <c r="C222" s="364">
        <v>30</v>
      </c>
      <c r="D222" s="364" t="s">
        <v>1622</v>
      </c>
      <c r="E222" s="364">
        <v>5277</v>
      </c>
      <c r="F222" s="364"/>
      <c r="G222" s="364">
        <v>1</v>
      </c>
      <c r="H222" s="364"/>
      <c r="I222" s="364">
        <v>2883</v>
      </c>
      <c r="J222" s="364"/>
      <c r="K222" s="364">
        <v>1</v>
      </c>
      <c r="L222" s="364"/>
      <c r="M222" s="364">
        <v>2883</v>
      </c>
      <c r="N222" s="364"/>
      <c r="O222" s="364">
        <v>0</v>
      </c>
      <c r="P222" s="364"/>
      <c r="Q222" s="364">
        <v>0</v>
      </c>
      <c r="R222" s="364"/>
      <c r="S222" s="364">
        <v>0</v>
      </c>
      <c r="T222" s="364"/>
      <c r="U222" s="364">
        <v>0</v>
      </c>
      <c r="V222" s="364">
        <v>0</v>
      </c>
      <c r="W222" s="364">
        <v>0</v>
      </c>
      <c r="X222" s="364">
        <v>0</v>
      </c>
      <c r="Y222" s="364">
        <v>0</v>
      </c>
      <c r="Z222" s="365"/>
      <c r="AA222" s="76" t="s">
        <v>688</v>
      </c>
      <c r="AB222" s="59"/>
      <c r="AC222" s="59"/>
      <c r="AD222" s="59"/>
      <c r="AE222" s="59" t="s">
        <v>212</v>
      </c>
    </row>
    <row r="223" spans="1:31" s="362" customFormat="1" ht="12.75" customHeight="1" x14ac:dyDescent="0.25">
      <c r="A223" s="73" t="s">
        <v>689</v>
      </c>
      <c r="B223" s="364">
        <v>551</v>
      </c>
      <c r="C223" s="364">
        <v>67</v>
      </c>
      <c r="D223" s="364"/>
      <c r="E223" s="364">
        <v>13862</v>
      </c>
      <c r="F223" s="364"/>
      <c r="G223" s="364">
        <v>1</v>
      </c>
      <c r="H223" s="364"/>
      <c r="I223" s="364">
        <v>2942</v>
      </c>
      <c r="J223" s="364"/>
      <c r="K223" s="364">
        <v>1</v>
      </c>
      <c r="L223" s="364"/>
      <c r="M223" s="364">
        <v>2942</v>
      </c>
      <c r="N223" s="364"/>
      <c r="O223" s="364">
        <v>0</v>
      </c>
      <c r="P223" s="364"/>
      <c r="Q223" s="364">
        <v>0</v>
      </c>
      <c r="R223" s="364"/>
      <c r="S223" s="364">
        <v>0</v>
      </c>
      <c r="T223" s="364"/>
      <c r="U223" s="364">
        <v>0</v>
      </c>
      <c r="V223" s="364">
        <v>0</v>
      </c>
      <c r="W223" s="364">
        <v>0</v>
      </c>
      <c r="X223" s="364">
        <v>0</v>
      </c>
      <c r="Y223" s="364">
        <v>0</v>
      </c>
      <c r="Z223" s="365"/>
      <c r="AA223" s="76" t="s">
        <v>690</v>
      </c>
      <c r="AB223" s="59"/>
      <c r="AC223" s="59"/>
      <c r="AD223" s="59"/>
      <c r="AE223" s="59" t="s">
        <v>212</v>
      </c>
    </row>
    <row r="224" spans="1:31" s="362" customFormat="1" ht="12.75" customHeight="1" x14ac:dyDescent="0.25">
      <c r="A224" s="73" t="s">
        <v>691</v>
      </c>
      <c r="B224" s="364">
        <v>111</v>
      </c>
      <c r="C224" s="364">
        <v>6</v>
      </c>
      <c r="D224" s="364"/>
      <c r="E224" s="364">
        <v>1825</v>
      </c>
      <c r="F224" s="364"/>
      <c r="G224" s="364">
        <v>1</v>
      </c>
      <c r="H224" s="364"/>
      <c r="I224" s="364">
        <v>3464</v>
      </c>
      <c r="J224" s="364"/>
      <c r="K224" s="364">
        <v>1</v>
      </c>
      <c r="L224" s="364"/>
      <c r="M224" s="364">
        <v>3464</v>
      </c>
      <c r="N224" s="364"/>
      <c r="O224" s="364">
        <v>0</v>
      </c>
      <c r="P224" s="364"/>
      <c r="Q224" s="364">
        <v>0</v>
      </c>
      <c r="R224" s="364"/>
      <c r="S224" s="364">
        <v>0</v>
      </c>
      <c r="T224" s="364"/>
      <c r="U224" s="364">
        <v>0</v>
      </c>
      <c r="V224" s="364">
        <v>0</v>
      </c>
      <c r="W224" s="364">
        <v>0</v>
      </c>
      <c r="X224" s="364">
        <v>0</v>
      </c>
      <c r="Y224" s="364">
        <v>0</v>
      </c>
      <c r="Z224" s="365"/>
      <c r="AA224" s="76" t="s">
        <v>692</v>
      </c>
      <c r="AB224" s="59"/>
      <c r="AC224" s="59"/>
      <c r="AD224" s="59"/>
      <c r="AE224" s="59" t="s">
        <v>212</v>
      </c>
    </row>
    <row r="225" spans="1:31" s="362" customFormat="1" ht="12.75" customHeight="1" x14ac:dyDescent="0.25">
      <c r="A225" s="73" t="s">
        <v>693</v>
      </c>
      <c r="B225" s="364">
        <v>277</v>
      </c>
      <c r="C225" s="364">
        <v>120</v>
      </c>
      <c r="D225" s="364"/>
      <c r="E225" s="364">
        <v>14421</v>
      </c>
      <c r="F225" s="364"/>
      <c r="G225" s="364">
        <v>1</v>
      </c>
      <c r="H225" s="364"/>
      <c r="I225" s="364">
        <v>6306</v>
      </c>
      <c r="J225" s="364"/>
      <c r="K225" s="364">
        <v>0</v>
      </c>
      <c r="L225" s="364"/>
      <c r="M225" s="364">
        <v>0</v>
      </c>
      <c r="N225" s="364"/>
      <c r="O225" s="364">
        <v>1</v>
      </c>
      <c r="P225" s="364"/>
      <c r="Q225" s="364">
        <v>6306</v>
      </c>
      <c r="R225" s="364"/>
      <c r="S225" s="364">
        <v>0</v>
      </c>
      <c r="T225" s="364"/>
      <c r="U225" s="364">
        <v>0</v>
      </c>
      <c r="V225" s="364">
        <v>0</v>
      </c>
      <c r="W225" s="364">
        <v>0</v>
      </c>
      <c r="X225" s="364">
        <v>0</v>
      </c>
      <c r="Y225" s="364">
        <v>0</v>
      </c>
      <c r="Z225" s="365"/>
      <c r="AA225" s="76" t="s">
        <v>694</v>
      </c>
      <c r="AB225" s="59"/>
      <c r="AC225" s="59"/>
      <c r="AD225" s="59"/>
      <c r="AE225" s="59" t="s">
        <v>212</v>
      </c>
    </row>
    <row r="226" spans="1:31" s="362" customFormat="1" ht="12.75" customHeight="1" x14ac:dyDescent="0.25">
      <c r="A226" s="73" t="s">
        <v>695</v>
      </c>
      <c r="B226" s="364">
        <v>186</v>
      </c>
      <c r="C226" s="364">
        <v>15</v>
      </c>
      <c r="D226" s="364"/>
      <c r="E226" s="364">
        <v>3678</v>
      </c>
      <c r="F226" s="364"/>
      <c r="G226" s="364">
        <v>4</v>
      </c>
      <c r="H226" s="364"/>
      <c r="I226" s="364">
        <v>17743</v>
      </c>
      <c r="J226" s="364"/>
      <c r="K226" s="364">
        <v>3</v>
      </c>
      <c r="L226" s="364"/>
      <c r="M226" s="364">
        <v>11622</v>
      </c>
      <c r="N226" s="364"/>
      <c r="O226" s="364">
        <v>1</v>
      </c>
      <c r="P226" s="364"/>
      <c r="Q226" s="364">
        <v>6121</v>
      </c>
      <c r="R226" s="364"/>
      <c r="S226" s="364">
        <v>0</v>
      </c>
      <c r="T226" s="364"/>
      <c r="U226" s="364">
        <v>0</v>
      </c>
      <c r="V226" s="364">
        <v>0</v>
      </c>
      <c r="W226" s="364">
        <v>0</v>
      </c>
      <c r="X226" s="364">
        <v>0</v>
      </c>
      <c r="Y226" s="364">
        <v>0</v>
      </c>
      <c r="Z226" s="359"/>
      <c r="AA226" s="76" t="s">
        <v>696</v>
      </c>
      <c r="AB226" s="59"/>
      <c r="AC226" s="59"/>
      <c r="AD226" s="59"/>
      <c r="AE226" s="59" t="s">
        <v>212</v>
      </c>
    </row>
    <row r="227" spans="1:31" s="362" customFormat="1" ht="12.75" customHeight="1" x14ac:dyDescent="0.25">
      <c r="A227" s="73" t="s">
        <v>697</v>
      </c>
      <c r="B227" s="364">
        <v>198</v>
      </c>
      <c r="C227" s="364">
        <v>201</v>
      </c>
      <c r="D227" s="364"/>
      <c r="E227" s="364">
        <v>35054</v>
      </c>
      <c r="F227" s="364"/>
      <c r="G227" s="364">
        <v>4</v>
      </c>
      <c r="H227" s="364"/>
      <c r="I227" s="364">
        <v>23410</v>
      </c>
      <c r="J227" s="364"/>
      <c r="K227" s="364">
        <v>2</v>
      </c>
      <c r="L227" s="364"/>
      <c r="M227" s="364">
        <v>4756</v>
      </c>
      <c r="N227" s="364"/>
      <c r="O227" s="364">
        <v>1</v>
      </c>
      <c r="P227" s="364"/>
      <c r="Q227" s="364">
        <v>5319</v>
      </c>
      <c r="R227" s="364"/>
      <c r="S227" s="364">
        <v>1</v>
      </c>
      <c r="T227" s="364"/>
      <c r="U227" s="364">
        <v>13335</v>
      </c>
      <c r="V227" s="364">
        <v>0</v>
      </c>
      <c r="W227" s="364">
        <v>0</v>
      </c>
      <c r="X227" s="364">
        <v>0</v>
      </c>
      <c r="Y227" s="364">
        <v>0</v>
      </c>
      <c r="Z227" s="365"/>
      <c r="AA227" s="76" t="s">
        <v>698</v>
      </c>
      <c r="AB227" s="59"/>
      <c r="AC227" s="59"/>
      <c r="AD227" s="59"/>
      <c r="AE227" s="59" t="s">
        <v>212</v>
      </c>
    </row>
    <row r="228" spans="1:31" s="362" customFormat="1" ht="12.75" customHeight="1" x14ac:dyDescent="0.25">
      <c r="A228" s="78" t="s">
        <v>699</v>
      </c>
      <c r="B228" s="358">
        <v>8218</v>
      </c>
      <c r="C228" s="358">
        <v>721</v>
      </c>
      <c r="D228" s="358" t="s">
        <v>1622</v>
      </c>
      <c r="E228" s="358">
        <v>308228</v>
      </c>
      <c r="F228" s="358" t="s">
        <v>1622</v>
      </c>
      <c r="G228" s="358">
        <v>155</v>
      </c>
      <c r="H228" s="358"/>
      <c r="I228" s="358">
        <v>1745860</v>
      </c>
      <c r="J228" s="358" t="s">
        <v>1622</v>
      </c>
      <c r="K228" s="358">
        <v>89</v>
      </c>
      <c r="L228" s="358" t="s">
        <v>1622</v>
      </c>
      <c r="M228" s="358">
        <v>269128</v>
      </c>
      <c r="N228" s="358" t="s">
        <v>1622</v>
      </c>
      <c r="O228" s="358">
        <v>38</v>
      </c>
      <c r="P228" s="358" t="s">
        <v>1622</v>
      </c>
      <c r="Q228" s="358">
        <v>270362</v>
      </c>
      <c r="R228" s="358" t="s">
        <v>1622</v>
      </c>
      <c r="S228" s="358">
        <v>25</v>
      </c>
      <c r="T228" s="358"/>
      <c r="U228" s="358">
        <v>431940</v>
      </c>
      <c r="V228" s="358">
        <v>1</v>
      </c>
      <c r="W228" s="358">
        <v>57834</v>
      </c>
      <c r="X228" s="358">
        <v>2</v>
      </c>
      <c r="Y228" s="358">
        <v>716596</v>
      </c>
      <c r="Z228" s="365"/>
      <c r="AA228" s="38" t="s">
        <v>700</v>
      </c>
      <c r="AB228" s="59"/>
      <c r="AC228" s="59" t="s">
        <v>212</v>
      </c>
      <c r="AD228" s="59" t="s">
        <v>212</v>
      </c>
      <c r="AE228" s="59"/>
    </row>
    <row r="229" spans="1:31" s="362" customFormat="1" ht="12.75" customHeight="1" x14ac:dyDescent="0.25">
      <c r="A229" s="73" t="s">
        <v>701</v>
      </c>
      <c r="B229" s="364">
        <v>0</v>
      </c>
      <c r="C229" s="364">
        <v>0</v>
      </c>
      <c r="D229" s="364"/>
      <c r="E229" s="364">
        <v>0</v>
      </c>
      <c r="F229" s="364"/>
      <c r="G229" s="364">
        <v>1</v>
      </c>
      <c r="H229" s="364"/>
      <c r="I229" s="364">
        <v>171454</v>
      </c>
      <c r="J229" s="364"/>
      <c r="K229" s="364">
        <v>0</v>
      </c>
      <c r="L229" s="364"/>
      <c r="M229" s="364">
        <v>0</v>
      </c>
      <c r="N229" s="364"/>
      <c r="O229" s="364">
        <v>0</v>
      </c>
      <c r="P229" s="364"/>
      <c r="Q229" s="364">
        <v>0</v>
      </c>
      <c r="R229" s="364"/>
      <c r="S229" s="364">
        <v>0</v>
      </c>
      <c r="T229" s="364"/>
      <c r="U229" s="364">
        <v>0</v>
      </c>
      <c r="V229" s="364">
        <v>0</v>
      </c>
      <c r="W229" s="364">
        <v>0</v>
      </c>
      <c r="X229" s="364">
        <v>1</v>
      </c>
      <c r="Y229" s="364">
        <v>171454</v>
      </c>
      <c r="Z229" s="365"/>
      <c r="AA229" s="76" t="s">
        <v>702</v>
      </c>
      <c r="AB229" s="59"/>
      <c r="AC229" s="59"/>
      <c r="AD229" s="59"/>
      <c r="AE229" s="59" t="s">
        <v>212</v>
      </c>
    </row>
    <row r="230" spans="1:31" s="362" customFormat="1" ht="12.75" customHeight="1" x14ac:dyDescent="0.25">
      <c r="A230" s="73" t="s">
        <v>703</v>
      </c>
      <c r="B230" s="364">
        <v>14</v>
      </c>
      <c r="C230" s="364">
        <v>60</v>
      </c>
      <c r="D230" s="364"/>
      <c r="E230" s="364">
        <v>40348</v>
      </c>
      <c r="F230" s="364"/>
      <c r="G230" s="364">
        <v>43</v>
      </c>
      <c r="H230" s="364"/>
      <c r="I230" s="364">
        <v>173762</v>
      </c>
      <c r="J230" s="364"/>
      <c r="K230" s="364">
        <v>32</v>
      </c>
      <c r="L230" s="364"/>
      <c r="M230" s="364">
        <v>95386</v>
      </c>
      <c r="N230" s="364"/>
      <c r="O230" s="364">
        <v>10</v>
      </c>
      <c r="P230" s="364"/>
      <c r="Q230" s="364">
        <v>67531</v>
      </c>
      <c r="R230" s="364"/>
      <c r="S230" s="364">
        <v>1</v>
      </c>
      <c r="T230" s="364"/>
      <c r="U230" s="364">
        <v>10845</v>
      </c>
      <c r="V230" s="364">
        <v>0</v>
      </c>
      <c r="W230" s="364">
        <v>0</v>
      </c>
      <c r="X230" s="364">
        <v>0</v>
      </c>
      <c r="Y230" s="364">
        <v>0</v>
      </c>
      <c r="Z230" s="365"/>
      <c r="AA230" s="76" t="s">
        <v>704</v>
      </c>
      <c r="AB230" s="59"/>
      <c r="AC230" s="59"/>
      <c r="AD230" s="59"/>
      <c r="AE230" s="59" t="s">
        <v>212</v>
      </c>
    </row>
    <row r="231" spans="1:31" s="362" customFormat="1" ht="12.75" customHeight="1" x14ac:dyDescent="0.25">
      <c r="A231" s="73" t="s">
        <v>705</v>
      </c>
      <c r="B231" s="364">
        <v>654</v>
      </c>
      <c r="C231" s="364">
        <v>0</v>
      </c>
      <c r="D231" s="364"/>
      <c r="E231" s="364">
        <v>0</v>
      </c>
      <c r="F231" s="364"/>
      <c r="G231" s="364">
        <v>1</v>
      </c>
      <c r="H231" s="364"/>
      <c r="I231" s="364">
        <v>545142</v>
      </c>
      <c r="J231" s="364"/>
      <c r="K231" s="364">
        <v>0</v>
      </c>
      <c r="L231" s="364"/>
      <c r="M231" s="364">
        <v>0</v>
      </c>
      <c r="N231" s="364"/>
      <c r="O231" s="364">
        <v>0</v>
      </c>
      <c r="P231" s="364"/>
      <c r="Q231" s="364">
        <v>0</v>
      </c>
      <c r="R231" s="364"/>
      <c r="S231" s="364">
        <v>0</v>
      </c>
      <c r="T231" s="364"/>
      <c r="U231" s="364">
        <v>0</v>
      </c>
      <c r="V231" s="364">
        <v>0</v>
      </c>
      <c r="W231" s="364">
        <v>0</v>
      </c>
      <c r="X231" s="364">
        <v>1</v>
      </c>
      <c r="Y231" s="364">
        <v>545142</v>
      </c>
      <c r="Z231" s="365"/>
      <c r="AA231" s="76" t="s">
        <v>706</v>
      </c>
      <c r="AB231" s="59"/>
      <c r="AC231" s="59"/>
      <c r="AD231" s="59"/>
      <c r="AE231" s="59" t="s">
        <v>212</v>
      </c>
    </row>
    <row r="232" spans="1:31" s="175" customFormat="1" ht="12.75" customHeight="1" x14ac:dyDescent="0.25">
      <c r="A232" s="73" t="s">
        <v>707</v>
      </c>
      <c r="B232" s="364">
        <v>1519</v>
      </c>
      <c r="C232" s="364">
        <v>130</v>
      </c>
      <c r="D232" s="364"/>
      <c r="E232" s="364">
        <v>73992</v>
      </c>
      <c r="F232" s="364"/>
      <c r="G232" s="364">
        <v>27</v>
      </c>
      <c r="H232" s="364"/>
      <c r="I232" s="364">
        <v>126079</v>
      </c>
      <c r="J232" s="364"/>
      <c r="K232" s="364">
        <v>17</v>
      </c>
      <c r="L232" s="364"/>
      <c r="M232" s="364">
        <v>47167</v>
      </c>
      <c r="N232" s="364"/>
      <c r="O232" s="364">
        <v>8</v>
      </c>
      <c r="P232" s="364"/>
      <c r="Q232" s="364">
        <v>57606</v>
      </c>
      <c r="R232" s="364"/>
      <c r="S232" s="364">
        <v>2</v>
      </c>
      <c r="T232" s="364"/>
      <c r="U232" s="364">
        <v>21306</v>
      </c>
      <c r="V232" s="364">
        <v>0</v>
      </c>
      <c r="W232" s="364">
        <v>0</v>
      </c>
      <c r="X232" s="364">
        <v>0</v>
      </c>
      <c r="Y232" s="364">
        <v>0</v>
      </c>
      <c r="Z232" s="365"/>
      <c r="AA232" s="76" t="s">
        <v>708</v>
      </c>
      <c r="AB232" s="59"/>
      <c r="AC232" s="59"/>
      <c r="AD232" s="59"/>
      <c r="AE232" s="59" t="s">
        <v>212</v>
      </c>
    </row>
    <row r="233" spans="1:31" s="362" customFormat="1" ht="12.75" customHeight="1" x14ac:dyDescent="0.25">
      <c r="A233" s="73" t="s">
        <v>709</v>
      </c>
      <c r="B233" s="364">
        <v>421</v>
      </c>
      <c r="C233" s="364">
        <v>222</v>
      </c>
      <c r="D233" s="364"/>
      <c r="E233" s="364">
        <v>48420</v>
      </c>
      <c r="F233" s="364"/>
      <c r="G233" s="364">
        <v>6</v>
      </c>
      <c r="H233" s="364"/>
      <c r="I233" s="364">
        <v>37674</v>
      </c>
      <c r="J233" s="364"/>
      <c r="K233" s="364">
        <v>2</v>
      </c>
      <c r="L233" s="364"/>
      <c r="M233" s="364">
        <v>4624</v>
      </c>
      <c r="N233" s="364"/>
      <c r="O233" s="364">
        <v>3</v>
      </c>
      <c r="P233" s="364"/>
      <c r="Q233" s="364">
        <v>21524</v>
      </c>
      <c r="R233" s="364"/>
      <c r="S233" s="364">
        <v>1</v>
      </c>
      <c r="T233" s="364"/>
      <c r="U233" s="364">
        <v>11526</v>
      </c>
      <c r="V233" s="364">
        <v>0</v>
      </c>
      <c r="W233" s="364">
        <v>0</v>
      </c>
      <c r="X233" s="364">
        <v>0</v>
      </c>
      <c r="Y233" s="364">
        <v>0</v>
      </c>
      <c r="Z233" s="365"/>
      <c r="AA233" s="76" t="s">
        <v>710</v>
      </c>
      <c r="AB233" s="59"/>
      <c r="AC233" s="59"/>
      <c r="AD233" s="59"/>
      <c r="AE233" s="59" t="s">
        <v>212</v>
      </c>
    </row>
    <row r="234" spans="1:31" s="362" customFormat="1" ht="12.75" customHeight="1" x14ac:dyDescent="0.25">
      <c r="A234" s="73" t="s">
        <v>711</v>
      </c>
      <c r="B234" s="364">
        <v>44</v>
      </c>
      <c r="C234" s="364">
        <v>19</v>
      </c>
      <c r="D234" s="364"/>
      <c r="E234" s="364">
        <v>13794</v>
      </c>
      <c r="F234" s="364"/>
      <c r="G234" s="364">
        <v>12</v>
      </c>
      <c r="H234" s="364"/>
      <c r="I234" s="364">
        <v>134196</v>
      </c>
      <c r="J234" s="364"/>
      <c r="K234" s="364">
        <v>5</v>
      </c>
      <c r="L234" s="364"/>
      <c r="M234" s="364">
        <v>14862</v>
      </c>
      <c r="N234" s="364"/>
      <c r="O234" s="364">
        <v>3</v>
      </c>
      <c r="P234" s="364"/>
      <c r="Q234" s="364">
        <v>22025</v>
      </c>
      <c r="R234" s="364"/>
      <c r="S234" s="364">
        <v>3</v>
      </c>
      <c r="T234" s="364"/>
      <c r="U234" s="364">
        <v>39475</v>
      </c>
      <c r="V234" s="364">
        <v>1</v>
      </c>
      <c r="W234" s="364">
        <v>57834</v>
      </c>
      <c r="X234" s="364">
        <v>0</v>
      </c>
      <c r="Y234" s="364">
        <v>0</v>
      </c>
      <c r="Z234" s="365"/>
      <c r="AA234" s="76" t="s">
        <v>712</v>
      </c>
      <c r="AB234" s="59"/>
      <c r="AC234" s="59"/>
      <c r="AD234" s="59"/>
      <c r="AE234" s="59" t="s">
        <v>212</v>
      </c>
    </row>
    <row r="235" spans="1:31" s="362" customFormat="1" ht="12.75" customHeight="1" x14ac:dyDescent="0.25">
      <c r="A235" s="73" t="s">
        <v>713</v>
      </c>
      <c r="B235" s="364">
        <v>1195</v>
      </c>
      <c r="C235" s="364">
        <v>66</v>
      </c>
      <c r="D235" s="364" t="s">
        <v>1622</v>
      </c>
      <c r="E235" s="364">
        <v>46519</v>
      </c>
      <c r="F235" s="364" t="s">
        <v>1622</v>
      </c>
      <c r="G235" s="364">
        <v>26</v>
      </c>
      <c r="H235" s="364" t="s">
        <v>1622</v>
      </c>
      <c r="I235" s="364">
        <v>123944</v>
      </c>
      <c r="J235" s="364" t="s">
        <v>1622</v>
      </c>
      <c r="K235" s="364">
        <v>19</v>
      </c>
      <c r="L235" s="364"/>
      <c r="M235" s="364">
        <v>57581</v>
      </c>
      <c r="N235" s="364" t="s">
        <v>1622</v>
      </c>
      <c r="O235" s="364">
        <v>5</v>
      </c>
      <c r="P235" s="364" t="s">
        <v>1622</v>
      </c>
      <c r="Q235" s="364">
        <v>35884</v>
      </c>
      <c r="R235" s="364" t="s">
        <v>1622</v>
      </c>
      <c r="S235" s="364">
        <v>2</v>
      </c>
      <c r="T235" s="364"/>
      <c r="U235" s="364">
        <v>30479</v>
      </c>
      <c r="V235" s="364">
        <v>0</v>
      </c>
      <c r="W235" s="364">
        <v>0</v>
      </c>
      <c r="X235" s="364">
        <v>0</v>
      </c>
      <c r="Y235" s="364">
        <v>0</v>
      </c>
      <c r="Z235" s="365"/>
      <c r="AA235" s="76" t="s">
        <v>714</v>
      </c>
      <c r="AB235" s="59"/>
      <c r="AC235" s="59"/>
      <c r="AD235" s="59"/>
      <c r="AE235" s="59" t="s">
        <v>212</v>
      </c>
    </row>
    <row r="236" spans="1:31" s="362" customFormat="1" ht="12.75" customHeight="1" x14ac:dyDescent="0.25">
      <c r="A236" s="73" t="s">
        <v>715</v>
      </c>
      <c r="B236" s="364">
        <v>2666</v>
      </c>
      <c r="C236" s="364">
        <v>184</v>
      </c>
      <c r="D236" s="364" t="s">
        <v>1622</v>
      </c>
      <c r="E236" s="364">
        <v>73854</v>
      </c>
      <c r="F236" s="364" t="s">
        <v>1622</v>
      </c>
      <c r="G236" s="364">
        <v>30</v>
      </c>
      <c r="H236" s="364" t="s">
        <v>1622</v>
      </c>
      <c r="I236" s="364">
        <v>309086</v>
      </c>
      <c r="J236" s="364" t="s">
        <v>1622</v>
      </c>
      <c r="K236" s="364">
        <v>13</v>
      </c>
      <c r="L236" s="364" t="s">
        <v>1622</v>
      </c>
      <c r="M236" s="364">
        <v>39197</v>
      </c>
      <c r="N236" s="364" t="s">
        <v>1622</v>
      </c>
      <c r="O236" s="364">
        <v>5</v>
      </c>
      <c r="P236" s="364" t="s">
        <v>1622</v>
      </c>
      <c r="Q236" s="364">
        <v>30812</v>
      </c>
      <c r="R236" s="364" t="s">
        <v>1622</v>
      </c>
      <c r="S236" s="364">
        <v>12</v>
      </c>
      <c r="T236" s="364"/>
      <c r="U236" s="364">
        <v>239077</v>
      </c>
      <c r="V236" s="364">
        <v>0</v>
      </c>
      <c r="W236" s="364">
        <v>0</v>
      </c>
      <c r="X236" s="364">
        <v>0</v>
      </c>
      <c r="Y236" s="364">
        <v>0</v>
      </c>
      <c r="Z236" s="365"/>
      <c r="AA236" s="76" t="s">
        <v>716</v>
      </c>
      <c r="AB236" s="59"/>
      <c r="AC236" s="59"/>
      <c r="AD236" s="59"/>
      <c r="AE236" s="59" t="s">
        <v>212</v>
      </c>
    </row>
    <row r="237" spans="1:31" s="362" customFormat="1" ht="12.75" customHeight="1" x14ac:dyDescent="0.25">
      <c r="A237" s="73" t="s">
        <v>717</v>
      </c>
      <c r="B237" s="364">
        <v>1705</v>
      </c>
      <c r="C237" s="364">
        <v>47</v>
      </c>
      <c r="D237" s="364"/>
      <c r="E237" s="364">
        <v>11301</v>
      </c>
      <c r="F237" s="364"/>
      <c r="G237" s="364">
        <v>12</v>
      </c>
      <c r="H237" s="364"/>
      <c r="I237" s="364">
        <v>124523</v>
      </c>
      <c r="J237" s="364"/>
      <c r="K237" s="364">
        <v>3</v>
      </c>
      <c r="L237" s="364"/>
      <c r="M237" s="364">
        <v>10311</v>
      </c>
      <c r="N237" s="364"/>
      <c r="O237" s="364">
        <v>5</v>
      </c>
      <c r="P237" s="364"/>
      <c r="Q237" s="364">
        <v>34980</v>
      </c>
      <c r="R237" s="364"/>
      <c r="S237" s="364">
        <v>4</v>
      </c>
      <c r="T237" s="364"/>
      <c r="U237" s="364">
        <v>79232</v>
      </c>
      <c r="V237" s="364">
        <v>0</v>
      </c>
      <c r="W237" s="364">
        <v>0</v>
      </c>
      <c r="X237" s="364">
        <v>0</v>
      </c>
      <c r="Y237" s="364">
        <v>0</v>
      </c>
      <c r="Z237" s="365"/>
      <c r="AA237" s="76" t="s">
        <v>718</v>
      </c>
      <c r="AB237" s="59"/>
      <c r="AC237" s="59"/>
      <c r="AD237" s="59"/>
      <c r="AE237" s="59" t="s">
        <v>212</v>
      </c>
    </row>
    <row r="238" spans="1:31" s="362" customFormat="1" ht="12.75" customHeight="1" x14ac:dyDescent="0.25">
      <c r="A238" s="78" t="s">
        <v>719</v>
      </c>
      <c r="B238" s="358">
        <v>2280</v>
      </c>
      <c r="C238" s="358">
        <v>372</v>
      </c>
      <c r="D238" s="358" t="s">
        <v>1622</v>
      </c>
      <c r="E238" s="358">
        <v>122071</v>
      </c>
      <c r="F238" s="358" t="s">
        <v>1622</v>
      </c>
      <c r="G238" s="358">
        <v>71</v>
      </c>
      <c r="H238" s="358" t="s">
        <v>1622</v>
      </c>
      <c r="I238" s="358">
        <v>683551</v>
      </c>
      <c r="J238" s="358" t="s">
        <v>1622</v>
      </c>
      <c r="K238" s="358">
        <v>32</v>
      </c>
      <c r="L238" s="358" t="s">
        <v>1622</v>
      </c>
      <c r="M238" s="358">
        <v>106575</v>
      </c>
      <c r="N238" s="358" t="s">
        <v>1622</v>
      </c>
      <c r="O238" s="358">
        <v>19</v>
      </c>
      <c r="P238" s="358"/>
      <c r="Q238" s="358">
        <v>138970</v>
      </c>
      <c r="R238" s="358"/>
      <c r="S238" s="358">
        <v>19</v>
      </c>
      <c r="T238" s="358"/>
      <c r="U238" s="358">
        <v>349360</v>
      </c>
      <c r="V238" s="358">
        <v>1</v>
      </c>
      <c r="W238" s="358">
        <v>88646</v>
      </c>
      <c r="X238" s="358">
        <v>0</v>
      </c>
      <c r="Y238" s="358">
        <v>0</v>
      </c>
      <c r="Z238" s="365"/>
      <c r="AA238" s="38" t="s">
        <v>720</v>
      </c>
      <c r="AB238" s="59"/>
      <c r="AC238" s="59" t="s">
        <v>212</v>
      </c>
      <c r="AD238" s="59" t="s">
        <v>212</v>
      </c>
      <c r="AE238" s="59"/>
    </row>
    <row r="239" spans="1:31" s="362" customFormat="1" ht="12.75" customHeight="1" x14ac:dyDescent="0.25">
      <c r="A239" s="73" t="s">
        <v>721</v>
      </c>
      <c r="B239" s="364">
        <v>84</v>
      </c>
      <c r="C239" s="364">
        <v>13</v>
      </c>
      <c r="D239" s="364"/>
      <c r="E239" s="364">
        <v>1493</v>
      </c>
      <c r="F239" s="364"/>
      <c r="G239" s="364">
        <v>3</v>
      </c>
      <c r="H239" s="364"/>
      <c r="I239" s="364">
        <v>17566</v>
      </c>
      <c r="J239" s="364"/>
      <c r="K239" s="364">
        <v>2</v>
      </c>
      <c r="L239" s="364"/>
      <c r="M239" s="364">
        <v>5783</v>
      </c>
      <c r="N239" s="364"/>
      <c r="O239" s="364">
        <v>0</v>
      </c>
      <c r="P239" s="364"/>
      <c r="Q239" s="364">
        <v>0</v>
      </c>
      <c r="R239" s="364"/>
      <c r="S239" s="364">
        <v>1</v>
      </c>
      <c r="T239" s="364"/>
      <c r="U239" s="364">
        <v>11783</v>
      </c>
      <c r="V239" s="364">
        <v>0</v>
      </c>
      <c r="W239" s="364">
        <v>0</v>
      </c>
      <c r="X239" s="364">
        <v>0</v>
      </c>
      <c r="Y239" s="364">
        <v>0</v>
      </c>
      <c r="Z239" s="365"/>
      <c r="AA239" s="76" t="s">
        <v>722</v>
      </c>
      <c r="AB239" s="59"/>
      <c r="AC239" s="59"/>
      <c r="AD239" s="59"/>
      <c r="AE239" s="59" t="s">
        <v>212</v>
      </c>
    </row>
    <row r="240" spans="1:31" s="362" customFormat="1" ht="12.75" customHeight="1" x14ac:dyDescent="0.25">
      <c r="A240" s="73" t="s">
        <v>723</v>
      </c>
      <c r="B240" s="364">
        <v>148</v>
      </c>
      <c r="C240" s="364">
        <v>12</v>
      </c>
      <c r="D240" s="364"/>
      <c r="E240" s="364">
        <v>8872</v>
      </c>
      <c r="F240" s="364"/>
      <c r="G240" s="364">
        <v>25</v>
      </c>
      <c r="H240" s="364"/>
      <c r="I240" s="364">
        <v>168218</v>
      </c>
      <c r="J240" s="364"/>
      <c r="K240" s="364">
        <v>13</v>
      </c>
      <c r="L240" s="364"/>
      <c r="M240" s="364">
        <v>43122</v>
      </c>
      <c r="N240" s="364"/>
      <c r="O240" s="364">
        <v>8</v>
      </c>
      <c r="P240" s="364"/>
      <c r="Q240" s="364">
        <v>53302</v>
      </c>
      <c r="R240" s="364"/>
      <c r="S240" s="364">
        <v>4</v>
      </c>
      <c r="T240" s="364"/>
      <c r="U240" s="364">
        <v>71794</v>
      </c>
      <c r="V240" s="364">
        <v>0</v>
      </c>
      <c r="W240" s="364">
        <v>0</v>
      </c>
      <c r="X240" s="364">
        <v>0</v>
      </c>
      <c r="Y240" s="364">
        <v>0</v>
      </c>
      <c r="Z240" s="365"/>
      <c r="AA240" s="76" t="s">
        <v>724</v>
      </c>
      <c r="AB240" s="59"/>
      <c r="AC240" s="59"/>
      <c r="AD240" s="59"/>
      <c r="AE240" s="59" t="s">
        <v>212</v>
      </c>
    </row>
    <row r="241" spans="1:31" s="362" customFormat="1" ht="12.75" customHeight="1" x14ac:dyDescent="0.25">
      <c r="A241" s="73" t="s">
        <v>725</v>
      </c>
      <c r="B241" s="364">
        <v>8</v>
      </c>
      <c r="C241" s="364">
        <v>10</v>
      </c>
      <c r="D241" s="364"/>
      <c r="E241" s="364">
        <v>6251</v>
      </c>
      <c r="F241" s="364"/>
      <c r="G241" s="364">
        <v>7</v>
      </c>
      <c r="H241" s="364"/>
      <c r="I241" s="364">
        <v>72086</v>
      </c>
      <c r="J241" s="364"/>
      <c r="K241" s="364">
        <v>3</v>
      </c>
      <c r="L241" s="364"/>
      <c r="M241" s="364">
        <v>9314</v>
      </c>
      <c r="N241" s="364"/>
      <c r="O241" s="364">
        <v>2</v>
      </c>
      <c r="P241" s="364"/>
      <c r="Q241" s="364">
        <v>14481</v>
      </c>
      <c r="R241" s="364"/>
      <c r="S241" s="364">
        <v>2</v>
      </c>
      <c r="T241" s="364"/>
      <c r="U241" s="364">
        <v>48291</v>
      </c>
      <c r="V241" s="364">
        <v>0</v>
      </c>
      <c r="W241" s="364">
        <v>0</v>
      </c>
      <c r="X241" s="364">
        <v>0</v>
      </c>
      <c r="Y241" s="364">
        <v>0</v>
      </c>
      <c r="Z241" s="365"/>
      <c r="AA241" s="76" t="s">
        <v>726</v>
      </c>
      <c r="AB241" s="59"/>
      <c r="AC241" s="59"/>
      <c r="AD241" s="59"/>
      <c r="AE241" s="59" t="s">
        <v>212</v>
      </c>
    </row>
    <row r="242" spans="1:31" s="362" customFormat="1" ht="12.75" customHeight="1" x14ac:dyDescent="0.25">
      <c r="A242" s="73" t="s">
        <v>727</v>
      </c>
      <c r="B242" s="364">
        <v>133</v>
      </c>
      <c r="C242" s="364">
        <v>35</v>
      </c>
      <c r="D242" s="364"/>
      <c r="E242" s="364">
        <v>8168</v>
      </c>
      <c r="F242" s="364"/>
      <c r="G242" s="364">
        <v>7</v>
      </c>
      <c r="H242" s="364"/>
      <c r="I242" s="364">
        <v>57954</v>
      </c>
      <c r="J242" s="364"/>
      <c r="K242" s="364">
        <v>4</v>
      </c>
      <c r="L242" s="364"/>
      <c r="M242" s="364">
        <v>14155</v>
      </c>
      <c r="N242" s="364"/>
      <c r="O242" s="364">
        <v>1</v>
      </c>
      <c r="P242" s="364"/>
      <c r="Q242" s="364">
        <v>9159</v>
      </c>
      <c r="R242" s="364"/>
      <c r="S242" s="364">
        <v>2</v>
      </c>
      <c r="T242" s="364"/>
      <c r="U242" s="364">
        <v>34640</v>
      </c>
      <c r="V242" s="364">
        <v>0</v>
      </c>
      <c r="W242" s="364">
        <v>0</v>
      </c>
      <c r="X242" s="364">
        <v>0</v>
      </c>
      <c r="Y242" s="364">
        <v>0</v>
      </c>
      <c r="Z242" s="365"/>
      <c r="AA242" s="76" t="s">
        <v>728</v>
      </c>
      <c r="AB242" s="59"/>
      <c r="AC242" s="59"/>
      <c r="AD242" s="59"/>
      <c r="AE242" s="59" t="s">
        <v>212</v>
      </c>
    </row>
    <row r="243" spans="1:31" s="175" customFormat="1" ht="12.75" customHeight="1" x14ac:dyDescent="0.25">
      <c r="A243" s="73" t="s">
        <v>729</v>
      </c>
      <c r="B243" s="364">
        <v>574</v>
      </c>
      <c r="C243" s="364">
        <v>52</v>
      </c>
      <c r="D243" s="364"/>
      <c r="E243" s="364">
        <v>14604</v>
      </c>
      <c r="F243" s="364" t="s">
        <v>1622</v>
      </c>
      <c r="G243" s="364">
        <v>3</v>
      </c>
      <c r="H243" s="364" t="s">
        <v>1622</v>
      </c>
      <c r="I243" s="364">
        <v>40504</v>
      </c>
      <c r="J243" s="364" t="s">
        <v>1622</v>
      </c>
      <c r="K243" s="364">
        <v>1</v>
      </c>
      <c r="L243" s="364" t="s">
        <v>1622</v>
      </c>
      <c r="M243" s="364">
        <v>204</v>
      </c>
      <c r="N243" s="364" t="s">
        <v>1622</v>
      </c>
      <c r="O243" s="364">
        <v>1</v>
      </c>
      <c r="P243" s="364"/>
      <c r="Q243" s="364">
        <v>8759</v>
      </c>
      <c r="R243" s="364"/>
      <c r="S243" s="364">
        <v>1</v>
      </c>
      <c r="T243" s="364"/>
      <c r="U243" s="364">
        <v>31541</v>
      </c>
      <c r="V243" s="364">
        <v>0</v>
      </c>
      <c r="W243" s="364">
        <v>0</v>
      </c>
      <c r="X243" s="364">
        <v>0</v>
      </c>
      <c r="Y243" s="364">
        <v>0</v>
      </c>
      <c r="Z243" s="365"/>
      <c r="AA243" s="76" t="s">
        <v>730</v>
      </c>
      <c r="AB243" s="59"/>
      <c r="AC243" s="59"/>
      <c r="AD243" s="59"/>
      <c r="AE243" s="59" t="s">
        <v>212</v>
      </c>
    </row>
    <row r="244" spans="1:31" s="175" customFormat="1" ht="12.75" customHeight="1" x14ac:dyDescent="0.25">
      <c r="A244" s="73" t="s">
        <v>731</v>
      </c>
      <c r="B244" s="364">
        <v>34</v>
      </c>
      <c r="C244" s="364">
        <v>142</v>
      </c>
      <c r="D244" s="364"/>
      <c r="E244" s="364">
        <v>31784</v>
      </c>
      <c r="F244" s="364"/>
      <c r="G244" s="364">
        <v>5</v>
      </c>
      <c r="H244" s="364"/>
      <c r="I244" s="364">
        <v>37034</v>
      </c>
      <c r="J244" s="364"/>
      <c r="K244" s="364">
        <v>3</v>
      </c>
      <c r="L244" s="364"/>
      <c r="M244" s="364">
        <v>9051</v>
      </c>
      <c r="N244" s="364"/>
      <c r="O244" s="364">
        <v>1</v>
      </c>
      <c r="P244" s="364"/>
      <c r="Q244" s="364">
        <v>6599</v>
      </c>
      <c r="R244" s="364"/>
      <c r="S244" s="364">
        <v>1</v>
      </c>
      <c r="T244" s="364"/>
      <c r="U244" s="364">
        <v>21384</v>
      </c>
      <c r="V244" s="364">
        <v>0</v>
      </c>
      <c r="W244" s="364">
        <v>0</v>
      </c>
      <c r="X244" s="364">
        <v>0</v>
      </c>
      <c r="Y244" s="364">
        <v>0</v>
      </c>
      <c r="Z244" s="365"/>
      <c r="AA244" s="76" t="s">
        <v>732</v>
      </c>
      <c r="AB244" s="59"/>
      <c r="AC244" s="59"/>
      <c r="AD244" s="59"/>
      <c r="AE244" s="59" t="s">
        <v>212</v>
      </c>
    </row>
    <row r="245" spans="1:31" s="362" customFormat="1" ht="12.75" customHeight="1" x14ac:dyDescent="0.25">
      <c r="A245" s="73" t="s">
        <v>733</v>
      </c>
      <c r="B245" s="364">
        <v>179</v>
      </c>
      <c r="C245" s="364">
        <v>2</v>
      </c>
      <c r="D245" s="364"/>
      <c r="E245" s="364">
        <v>1458</v>
      </c>
      <c r="F245" s="364"/>
      <c r="G245" s="364">
        <v>16</v>
      </c>
      <c r="H245" s="364"/>
      <c r="I245" s="364">
        <v>164870</v>
      </c>
      <c r="J245" s="364"/>
      <c r="K245" s="364">
        <v>4</v>
      </c>
      <c r="L245" s="364"/>
      <c r="M245" s="364">
        <v>12727</v>
      </c>
      <c r="N245" s="364"/>
      <c r="O245" s="364">
        <v>5</v>
      </c>
      <c r="P245" s="364"/>
      <c r="Q245" s="364">
        <v>40501</v>
      </c>
      <c r="R245" s="364"/>
      <c r="S245" s="364">
        <v>7</v>
      </c>
      <c r="T245" s="364"/>
      <c r="U245" s="364">
        <v>111642</v>
      </c>
      <c r="V245" s="364">
        <v>0</v>
      </c>
      <c r="W245" s="364">
        <v>0</v>
      </c>
      <c r="X245" s="364">
        <v>0</v>
      </c>
      <c r="Y245" s="364">
        <v>0</v>
      </c>
      <c r="Z245" s="359"/>
      <c r="AA245" s="76" t="s">
        <v>734</v>
      </c>
      <c r="AB245" s="59"/>
      <c r="AC245" s="59"/>
      <c r="AD245" s="59"/>
      <c r="AE245" s="59" t="s">
        <v>212</v>
      </c>
    </row>
    <row r="246" spans="1:31" s="362" customFormat="1" ht="12.75" customHeight="1" x14ac:dyDescent="0.25">
      <c r="A246" s="73" t="s">
        <v>735</v>
      </c>
      <c r="B246" s="364">
        <v>16</v>
      </c>
      <c r="C246" s="364">
        <v>51</v>
      </c>
      <c r="D246" s="364"/>
      <c r="E246" s="364">
        <v>21283</v>
      </c>
      <c r="F246" s="364"/>
      <c r="G246" s="364">
        <v>4</v>
      </c>
      <c r="H246" s="364"/>
      <c r="I246" s="364">
        <v>31085</v>
      </c>
      <c r="J246" s="364"/>
      <c r="K246" s="364">
        <v>2</v>
      </c>
      <c r="L246" s="364"/>
      <c r="M246" s="364">
        <v>6631</v>
      </c>
      <c r="N246" s="364"/>
      <c r="O246" s="364">
        <v>1</v>
      </c>
      <c r="P246" s="364"/>
      <c r="Q246" s="364">
        <v>6169</v>
      </c>
      <c r="R246" s="364"/>
      <c r="S246" s="364">
        <v>1</v>
      </c>
      <c r="T246" s="364"/>
      <c r="U246" s="364">
        <v>18285</v>
      </c>
      <c r="V246" s="364">
        <v>0</v>
      </c>
      <c r="W246" s="364">
        <v>0</v>
      </c>
      <c r="X246" s="364">
        <v>0</v>
      </c>
      <c r="Y246" s="364">
        <v>0</v>
      </c>
      <c r="Z246" s="359"/>
      <c r="AA246" s="76" t="s">
        <v>736</v>
      </c>
      <c r="AB246" s="59"/>
      <c r="AC246" s="59"/>
      <c r="AD246" s="59"/>
      <c r="AE246" s="59" t="s">
        <v>212</v>
      </c>
    </row>
    <row r="247" spans="1:31" s="362" customFormat="1" ht="12.75" customHeight="1" x14ac:dyDescent="0.25">
      <c r="A247" s="73" t="s">
        <v>737</v>
      </c>
      <c r="B247" s="364">
        <v>1104</v>
      </c>
      <c r="C247" s="364">
        <v>61</v>
      </c>
      <c r="D247" s="364" t="s">
        <v>1622</v>
      </c>
      <c r="E247" s="364">
        <v>28158</v>
      </c>
      <c r="F247" s="364"/>
      <c r="G247" s="364">
        <v>3</v>
      </c>
      <c r="H247" s="364"/>
      <c r="I247" s="364">
        <v>94234</v>
      </c>
      <c r="J247" s="364"/>
      <c r="K247" s="364">
        <v>2</v>
      </c>
      <c r="L247" s="364"/>
      <c r="M247" s="364">
        <v>5588</v>
      </c>
      <c r="N247" s="364"/>
      <c r="O247" s="364">
        <v>0</v>
      </c>
      <c r="P247" s="364"/>
      <c r="Q247" s="364">
        <v>0</v>
      </c>
      <c r="R247" s="364"/>
      <c r="S247" s="364">
        <v>0</v>
      </c>
      <c r="T247" s="364"/>
      <c r="U247" s="364">
        <v>0</v>
      </c>
      <c r="V247" s="364">
        <v>1</v>
      </c>
      <c r="W247" s="364">
        <v>88646</v>
      </c>
      <c r="X247" s="364">
        <v>0</v>
      </c>
      <c r="Y247" s="364">
        <v>0</v>
      </c>
      <c r="Z247" s="365"/>
      <c r="AA247" s="76" t="s">
        <v>738</v>
      </c>
      <c r="AB247" s="59"/>
      <c r="AC247" s="59"/>
      <c r="AD247" s="59"/>
      <c r="AE247" s="59" t="s">
        <v>212</v>
      </c>
    </row>
    <row r="248" spans="1:31" s="362" customFormat="1" ht="12.75" customHeight="1" x14ac:dyDescent="0.25">
      <c r="A248" s="71" t="s">
        <v>739</v>
      </c>
      <c r="B248" s="358">
        <v>32205</v>
      </c>
      <c r="C248" s="358">
        <v>1103</v>
      </c>
      <c r="D248" s="358" t="s">
        <v>1622</v>
      </c>
      <c r="E248" s="358">
        <v>191493</v>
      </c>
      <c r="F248" s="358"/>
      <c r="G248" s="358">
        <v>37</v>
      </c>
      <c r="H248" s="358"/>
      <c r="I248" s="358">
        <v>244974</v>
      </c>
      <c r="J248" s="358"/>
      <c r="K248" s="358">
        <v>21</v>
      </c>
      <c r="L248" s="358"/>
      <c r="M248" s="358">
        <v>63379</v>
      </c>
      <c r="N248" s="358"/>
      <c r="O248" s="358">
        <v>11</v>
      </c>
      <c r="P248" s="358"/>
      <c r="Q248" s="358">
        <v>77250</v>
      </c>
      <c r="R248" s="358"/>
      <c r="S248" s="358">
        <v>5</v>
      </c>
      <c r="T248" s="358"/>
      <c r="U248" s="358">
        <v>104345</v>
      </c>
      <c r="V248" s="358">
        <v>0</v>
      </c>
      <c r="W248" s="358">
        <v>0</v>
      </c>
      <c r="X248" s="358">
        <v>0</v>
      </c>
      <c r="Y248" s="358">
        <v>0</v>
      </c>
      <c r="Z248" s="365"/>
      <c r="AA248" s="38" t="s">
        <v>224</v>
      </c>
      <c r="AB248" s="59"/>
      <c r="AC248" s="59" t="s">
        <v>212</v>
      </c>
      <c r="AD248" s="59"/>
      <c r="AE248" s="59"/>
    </row>
    <row r="249" spans="1:31" s="362" customFormat="1" ht="12.75" customHeight="1" x14ac:dyDescent="0.25">
      <c r="A249" s="71" t="s">
        <v>740</v>
      </c>
      <c r="B249" s="358">
        <v>9086</v>
      </c>
      <c r="C249" s="358">
        <v>332</v>
      </c>
      <c r="D249" s="358" t="s">
        <v>1622</v>
      </c>
      <c r="E249" s="358">
        <v>40881</v>
      </c>
      <c r="F249" s="358"/>
      <c r="G249" s="358">
        <v>8</v>
      </c>
      <c r="H249" s="358"/>
      <c r="I249" s="358">
        <v>46475</v>
      </c>
      <c r="J249" s="358"/>
      <c r="K249" s="358">
        <v>3</v>
      </c>
      <c r="L249" s="358"/>
      <c r="M249" s="358">
        <v>8001</v>
      </c>
      <c r="N249" s="358"/>
      <c r="O249" s="358">
        <v>4</v>
      </c>
      <c r="P249" s="358"/>
      <c r="Q249" s="358">
        <v>25975</v>
      </c>
      <c r="R249" s="358"/>
      <c r="S249" s="358">
        <v>1</v>
      </c>
      <c r="T249" s="358"/>
      <c r="U249" s="358">
        <v>12499</v>
      </c>
      <c r="V249" s="358">
        <v>0</v>
      </c>
      <c r="W249" s="358">
        <v>0</v>
      </c>
      <c r="X249" s="358">
        <v>0</v>
      </c>
      <c r="Y249" s="358">
        <v>0</v>
      </c>
      <c r="Z249" s="365"/>
      <c r="AA249" s="38" t="s">
        <v>741</v>
      </c>
      <c r="AB249" s="59"/>
      <c r="AC249" s="59"/>
      <c r="AD249" s="59" t="s">
        <v>212</v>
      </c>
      <c r="AE249" s="59"/>
    </row>
    <row r="250" spans="1:31" s="362" customFormat="1" ht="12.75" customHeight="1" x14ac:dyDescent="0.25">
      <c r="A250" s="73" t="s">
        <v>742</v>
      </c>
      <c r="B250" s="364">
        <v>464</v>
      </c>
      <c r="C250" s="364">
        <v>40</v>
      </c>
      <c r="D250" s="364" t="s">
        <v>1622</v>
      </c>
      <c r="E250" s="364">
        <v>5301</v>
      </c>
      <c r="F250" s="364"/>
      <c r="G250" s="364">
        <v>1</v>
      </c>
      <c r="H250" s="364"/>
      <c r="I250" s="364">
        <v>5347</v>
      </c>
      <c r="J250" s="364"/>
      <c r="K250" s="364">
        <v>0</v>
      </c>
      <c r="L250" s="364"/>
      <c r="M250" s="364">
        <v>0</v>
      </c>
      <c r="N250" s="364"/>
      <c r="O250" s="364">
        <v>1</v>
      </c>
      <c r="P250" s="364"/>
      <c r="Q250" s="364">
        <v>5347</v>
      </c>
      <c r="R250" s="364"/>
      <c r="S250" s="364">
        <v>0</v>
      </c>
      <c r="T250" s="364"/>
      <c r="U250" s="364">
        <v>0</v>
      </c>
      <c r="V250" s="364">
        <v>0</v>
      </c>
      <c r="W250" s="364">
        <v>0</v>
      </c>
      <c r="X250" s="364">
        <v>0</v>
      </c>
      <c r="Y250" s="364">
        <v>0</v>
      </c>
      <c r="Z250" s="365"/>
      <c r="AA250" s="76" t="s">
        <v>743</v>
      </c>
      <c r="AB250" s="59"/>
      <c r="AC250" s="59"/>
      <c r="AD250" s="59"/>
      <c r="AE250" s="59" t="s">
        <v>212</v>
      </c>
    </row>
    <row r="251" spans="1:31" s="362" customFormat="1" ht="12.75" customHeight="1" x14ac:dyDescent="0.25">
      <c r="A251" s="73" t="s">
        <v>744</v>
      </c>
      <c r="B251" s="364">
        <v>1075</v>
      </c>
      <c r="C251" s="364">
        <v>55</v>
      </c>
      <c r="D251" s="364" t="s">
        <v>1622</v>
      </c>
      <c r="E251" s="364">
        <v>6140</v>
      </c>
      <c r="F251" s="364"/>
      <c r="G251" s="364">
        <v>1</v>
      </c>
      <c r="H251" s="364"/>
      <c r="I251" s="364">
        <v>6607</v>
      </c>
      <c r="J251" s="364"/>
      <c r="K251" s="364">
        <v>0</v>
      </c>
      <c r="L251" s="364"/>
      <c r="M251" s="364">
        <v>0</v>
      </c>
      <c r="N251" s="364"/>
      <c r="O251" s="364">
        <v>1</v>
      </c>
      <c r="P251" s="364"/>
      <c r="Q251" s="364">
        <v>6607</v>
      </c>
      <c r="R251" s="364"/>
      <c r="S251" s="364">
        <v>0</v>
      </c>
      <c r="T251" s="364"/>
      <c r="U251" s="364">
        <v>0</v>
      </c>
      <c r="V251" s="364">
        <v>0</v>
      </c>
      <c r="W251" s="364">
        <v>0</v>
      </c>
      <c r="X251" s="364">
        <v>0</v>
      </c>
      <c r="Y251" s="364">
        <v>0</v>
      </c>
      <c r="Z251" s="365"/>
      <c r="AA251" s="76" t="s">
        <v>745</v>
      </c>
      <c r="AB251" s="59"/>
      <c r="AC251" s="59"/>
      <c r="AD251" s="59"/>
      <c r="AE251" s="59" t="s">
        <v>212</v>
      </c>
    </row>
    <row r="252" spans="1:31" s="362" customFormat="1" ht="12.75" customHeight="1" x14ac:dyDescent="0.25">
      <c r="A252" s="73" t="s">
        <v>746</v>
      </c>
      <c r="B252" s="364">
        <v>5024</v>
      </c>
      <c r="C252" s="364">
        <v>122</v>
      </c>
      <c r="D252" s="364"/>
      <c r="E252" s="364">
        <v>16513</v>
      </c>
      <c r="F252" s="364"/>
      <c r="G252" s="364">
        <v>3</v>
      </c>
      <c r="H252" s="364"/>
      <c r="I252" s="364">
        <v>8001</v>
      </c>
      <c r="J252" s="364"/>
      <c r="K252" s="364">
        <v>3</v>
      </c>
      <c r="L252" s="364"/>
      <c r="M252" s="364">
        <v>8001</v>
      </c>
      <c r="N252" s="364"/>
      <c r="O252" s="364">
        <v>0</v>
      </c>
      <c r="P252" s="364"/>
      <c r="Q252" s="364">
        <v>0</v>
      </c>
      <c r="R252" s="364"/>
      <c r="S252" s="364">
        <v>0</v>
      </c>
      <c r="T252" s="364"/>
      <c r="U252" s="364">
        <v>0</v>
      </c>
      <c r="V252" s="364">
        <v>0</v>
      </c>
      <c r="W252" s="364">
        <v>0</v>
      </c>
      <c r="X252" s="364">
        <v>0</v>
      </c>
      <c r="Y252" s="364">
        <v>0</v>
      </c>
      <c r="Z252" s="359"/>
      <c r="AA252" s="76" t="s">
        <v>747</v>
      </c>
      <c r="AB252" s="59"/>
      <c r="AC252" s="59"/>
      <c r="AD252" s="59"/>
      <c r="AE252" s="59" t="s">
        <v>212</v>
      </c>
    </row>
    <row r="253" spans="1:31" s="362" customFormat="1" ht="12.75" customHeight="1" x14ac:dyDescent="0.25">
      <c r="A253" s="73" t="s">
        <v>748</v>
      </c>
      <c r="B253" s="364">
        <v>2112</v>
      </c>
      <c r="C253" s="364">
        <v>99</v>
      </c>
      <c r="D253" s="364"/>
      <c r="E253" s="364">
        <v>11639</v>
      </c>
      <c r="F253" s="364"/>
      <c r="G253" s="364">
        <v>2</v>
      </c>
      <c r="H253" s="364"/>
      <c r="I253" s="364">
        <v>14021</v>
      </c>
      <c r="J253" s="364"/>
      <c r="K253" s="364">
        <v>0</v>
      </c>
      <c r="L253" s="364"/>
      <c r="M253" s="364">
        <v>0</v>
      </c>
      <c r="N253" s="364"/>
      <c r="O253" s="364">
        <v>2</v>
      </c>
      <c r="P253" s="364"/>
      <c r="Q253" s="364">
        <v>14021</v>
      </c>
      <c r="R253" s="364"/>
      <c r="S253" s="364">
        <v>0</v>
      </c>
      <c r="T253" s="364"/>
      <c r="U253" s="364">
        <v>0</v>
      </c>
      <c r="V253" s="364">
        <v>0</v>
      </c>
      <c r="W253" s="364">
        <v>0</v>
      </c>
      <c r="X253" s="364">
        <v>0</v>
      </c>
      <c r="Y253" s="364">
        <v>0</v>
      </c>
      <c r="Z253" s="365"/>
      <c r="AA253" s="76" t="s">
        <v>749</v>
      </c>
      <c r="AB253" s="59"/>
      <c r="AC253" s="59"/>
      <c r="AD253" s="59"/>
      <c r="AE253" s="59" t="s">
        <v>212</v>
      </c>
    </row>
    <row r="254" spans="1:31" s="362" customFormat="1" ht="12.75" customHeight="1" x14ac:dyDescent="0.25">
      <c r="A254" s="73" t="s">
        <v>750</v>
      </c>
      <c r="B254" s="364">
        <v>411</v>
      </c>
      <c r="C254" s="364">
        <v>17</v>
      </c>
      <c r="D254" s="364"/>
      <c r="E254" s="364">
        <v>1288</v>
      </c>
      <c r="F254" s="364"/>
      <c r="G254" s="364">
        <v>1</v>
      </c>
      <c r="H254" s="364"/>
      <c r="I254" s="364">
        <v>12499</v>
      </c>
      <c r="J254" s="364"/>
      <c r="K254" s="364">
        <v>0</v>
      </c>
      <c r="L254" s="364"/>
      <c r="M254" s="364">
        <v>0</v>
      </c>
      <c r="N254" s="364"/>
      <c r="O254" s="364">
        <v>0</v>
      </c>
      <c r="P254" s="364"/>
      <c r="Q254" s="364">
        <v>0</v>
      </c>
      <c r="R254" s="364"/>
      <c r="S254" s="364">
        <v>1</v>
      </c>
      <c r="T254" s="364"/>
      <c r="U254" s="364">
        <v>12499</v>
      </c>
      <c r="V254" s="364">
        <v>0</v>
      </c>
      <c r="W254" s="364">
        <v>0</v>
      </c>
      <c r="X254" s="364">
        <v>0</v>
      </c>
      <c r="Y254" s="364">
        <v>0</v>
      </c>
      <c r="Z254" s="365"/>
      <c r="AA254" s="76" t="s">
        <v>751</v>
      </c>
      <c r="AB254" s="59"/>
      <c r="AC254" s="59"/>
      <c r="AD254" s="59"/>
      <c r="AE254" s="59" t="s">
        <v>212</v>
      </c>
    </row>
    <row r="255" spans="1:31" s="362" customFormat="1" ht="12.75" customHeight="1" x14ac:dyDescent="0.25">
      <c r="A255" s="71" t="s">
        <v>752</v>
      </c>
      <c r="B255" s="358">
        <v>7144</v>
      </c>
      <c r="C255" s="358">
        <v>270</v>
      </c>
      <c r="D255" s="358" t="s">
        <v>1622</v>
      </c>
      <c r="E255" s="358">
        <v>48595</v>
      </c>
      <c r="F255" s="358"/>
      <c r="G255" s="358">
        <v>11</v>
      </c>
      <c r="H255" s="358"/>
      <c r="I255" s="358">
        <v>59124</v>
      </c>
      <c r="J255" s="358"/>
      <c r="K255" s="358">
        <v>9</v>
      </c>
      <c r="L255" s="358"/>
      <c r="M255" s="358">
        <v>29698</v>
      </c>
      <c r="N255" s="358"/>
      <c r="O255" s="358">
        <v>1</v>
      </c>
      <c r="P255" s="358"/>
      <c r="Q255" s="358">
        <v>7064</v>
      </c>
      <c r="R255" s="358"/>
      <c r="S255" s="358">
        <v>1</v>
      </c>
      <c r="T255" s="358"/>
      <c r="U255" s="358">
        <v>22362</v>
      </c>
      <c r="V255" s="358">
        <v>0</v>
      </c>
      <c r="W255" s="358">
        <v>0</v>
      </c>
      <c r="X255" s="358">
        <v>0</v>
      </c>
      <c r="Y255" s="358">
        <v>0</v>
      </c>
      <c r="Z255" s="365"/>
      <c r="AA255" s="38" t="s">
        <v>753</v>
      </c>
      <c r="AB255" s="59"/>
      <c r="AC255" s="59"/>
      <c r="AD255" s="59" t="s">
        <v>212</v>
      </c>
      <c r="AE255" s="59"/>
    </row>
    <row r="256" spans="1:31" s="362" customFormat="1" ht="12.75" customHeight="1" x14ac:dyDescent="0.25">
      <c r="A256" s="73" t="s">
        <v>754</v>
      </c>
      <c r="B256" s="364">
        <v>265</v>
      </c>
      <c r="C256" s="364">
        <v>9</v>
      </c>
      <c r="D256" s="364"/>
      <c r="E256" s="364">
        <v>4064</v>
      </c>
      <c r="F256" s="364"/>
      <c r="G256" s="364">
        <v>1</v>
      </c>
      <c r="H256" s="364"/>
      <c r="I256" s="364">
        <v>4545</v>
      </c>
      <c r="J256" s="364"/>
      <c r="K256" s="364">
        <v>1</v>
      </c>
      <c r="L256" s="364"/>
      <c r="M256" s="364">
        <v>4545</v>
      </c>
      <c r="N256" s="364"/>
      <c r="O256" s="364">
        <v>0</v>
      </c>
      <c r="P256" s="364"/>
      <c r="Q256" s="364">
        <v>0</v>
      </c>
      <c r="R256" s="364"/>
      <c r="S256" s="364">
        <v>0</v>
      </c>
      <c r="T256" s="364"/>
      <c r="U256" s="364">
        <v>0</v>
      </c>
      <c r="V256" s="364">
        <v>0</v>
      </c>
      <c r="W256" s="364">
        <v>0</v>
      </c>
      <c r="X256" s="364">
        <v>0</v>
      </c>
      <c r="Y256" s="364">
        <v>0</v>
      </c>
      <c r="Z256" s="365"/>
      <c r="AA256" s="76" t="s">
        <v>755</v>
      </c>
      <c r="AB256" s="59"/>
      <c r="AC256" s="59"/>
      <c r="AD256" s="59"/>
      <c r="AE256" s="59" t="s">
        <v>212</v>
      </c>
    </row>
    <row r="257" spans="1:31" s="362" customFormat="1" ht="12.75" customHeight="1" x14ac:dyDescent="0.25">
      <c r="A257" s="73" t="s">
        <v>756</v>
      </c>
      <c r="B257" s="364">
        <v>981</v>
      </c>
      <c r="C257" s="364">
        <v>33</v>
      </c>
      <c r="D257" s="364"/>
      <c r="E257" s="364">
        <v>2774</v>
      </c>
      <c r="F257" s="364"/>
      <c r="G257" s="364">
        <v>1</v>
      </c>
      <c r="H257" s="364"/>
      <c r="I257" s="364">
        <v>2957</v>
      </c>
      <c r="J257" s="364"/>
      <c r="K257" s="364">
        <v>1</v>
      </c>
      <c r="L257" s="364"/>
      <c r="M257" s="364">
        <v>2957</v>
      </c>
      <c r="N257" s="364"/>
      <c r="O257" s="364">
        <v>0</v>
      </c>
      <c r="P257" s="364"/>
      <c r="Q257" s="364">
        <v>0</v>
      </c>
      <c r="R257" s="364"/>
      <c r="S257" s="364">
        <v>0</v>
      </c>
      <c r="T257" s="364"/>
      <c r="U257" s="364">
        <v>0</v>
      </c>
      <c r="V257" s="364">
        <v>0</v>
      </c>
      <c r="W257" s="364">
        <v>0</v>
      </c>
      <c r="X257" s="364">
        <v>0</v>
      </c>
      <c r="Y257" s="364">
        <v>0</v>
      </c>
      <c r="Z257" s="365"/>
      <c r="AA257" s="76" t="s">
        <v>757</v>
      </c>
      <c r="AB257" s="59"/>
      <c r="AC257" s="59"/>
      <c r="AD257" s="59"/>
      <c r="AE257" s="59" t="s">
        <v>212</v>
      </c>
    </row>
    <row r="258" spans="1:31" s="362" customFormat="1" ht="12.75" customHeight="1" x14ac:dyDescent="0.25">
      <c r="A258" s="73" t="s">
        <v>758</v>
      </c>
      <c r="B258" s="364">
        <v>229</v>
      </c>
      <c r="C258" s="364">
        <v>2</v>
      </c>
      <c r="D258" s="364"/>
      <c r="E258" s="364">
        <v>2051</v>
      </c>
      <c r="F258" s="364"/>
      <c r="G258" s="364">
        <v>0</v>
      </c>
      <c r="H258" s="364"/>
      <c r="I258" s="364">
        <v>0</v>
      </c>
      <c r="J258" s="364"/>
      <c r="K258" s="364">
        <v>0</v>
      </c>
      <c r="L258" s="364"/>
      <c r="M258" s="364">
        <v>0</v>
      </c>
      <c r="N258" s="364"/>
      <c r="O258" s="364">
        <v>0</v>
      </c>
      <c r="P258" s="364"/>
      <c r="Q258" s="364">
        <v>0</v>
      </c>
      <c r="R258" s="364"/>
      <c r="S258" s="364">
        <v>0</v>
      </c>
      <c r="T258" s="364"/>
      <c r="U258" s="364">
        <v>0</v>
      </c>
      <c r="V258" s="364">
        <v>0</v>
      </c>
      <c r="W258" s="364">
        <v>0</v>
      </c>
      <c r="X258" s="364">
        <v>0</v>
      </c>
      <c r="Y258" s="364">
        <v>0</v>
      </c>
      <c r="Z258" s="365"/>
      <c r="AA258" s="76" t="s">
        <v>759</v>
      </c>
      <c r="AB258" s="59"/>
      <c r="AC258" s="59"/>
      <c r="AD258" s="59"/>
      <c r="AE258" s="59" t="s">
        <v>212</v>
      </c>
    </row>
    <row r="259" spans="1:31" s="362" customFormat="1" ht="12.75" customHeight="1" x14ac:dyDescent="0.25">
      <c r="A259" s="73" t="s">
        <v>760</v>
      </c>
      <c r="B259" s="364">
        <v>16</v>
      </c>
      <c r="C259" s="364">
        <v>1</v>
      </c>
      <c r="D259" s="364"/>
      <c r="E259" s="364">
        <v>1422</v>
      </c>
      <c r="F259" s="364"/>
      <c r="G259" s="364">
        <v>0</v>
      </c>
      <c r="H259" s="364"/>
      <c r="I259" s="364">
        <v>0</v>
      </c>
      <c r="J259" s="364"/>
      <c r="K259" s="364">
        <v>0</v>
      </c>
      <c r="L259" s="364"/>
      <c r="M259" s="364">
        <v>0</v>
      </c>
      <c r="N259" s="364"/>
      <c r="O259" s="364">
        <v>0</v>
      </c>
      <c r="P259" s="364"/>
      <c r="Q259" s="364">
        <v>0</v>
      </c>
      <c r="R259" s="364"/>
      <c r="S259" s="364">
        <v>0</v>
      </c>
      <c r="T259" s="364"/>
      <c r="U259" s="364">
        <v>0</v>
      </c>
      <c r="V259" s="364">
        <v>0</v>
      </c>
      <c r="W259" s="364">
        <v>0</v>
      </c>
      <c r="X259" s="364">
        <v>0</v>
      </c>
      <c r="Y259" s="364">
        <v>0</v>
      </c>
      <c r="Z259" s="365"/>
      <c r="AA259" s="76" t="s">
        <v>761</v>
      </c>
      <c r="AB259" s="59"/>
      <c r="AC259" s="59"/>
      <c r="AD259" s="59"/>
      <c r="AE259" s="59" t="s">
        <v>212</v>
      </c>
    </row>
    <row r="260" spans="1:31" s="362" customFormat="1" ht="12.75" customHeight="1" x14ac:dyDescent="0.25">
      <c r="A260" s="73" t="s">
        <v>762</v>
      </c>
      <c r="B260" s="364">
        <v>1568</v>
      </c>
      <c r="C260" s="364">
        <v>29</v>
      </c>
      <c r="D260" s="364"/>
      <c r="E260" s="364">
        <v>9464</v>
      </c>
      <c r="F260" s="364"/>
      <c r="G260" s="364">
        <v>1</v>
      </c>
      <c r="H260" s="364"/>
      <c r="I260" s="364">
        <v>22362</v>
      </c>
      <c r="J260" s="364"/>
      <c r="K260" s="364">
        <v>0</v>
      </c>
      <c r="L260" s="364"/>
      <c r="M260" s="364">
        <v>0</v>
      </c>
      <c r="N260" s="364"/>
      <c r="O260" s="364">
        <v>0</v>
      </c>
      <c r="P260" s="364"/>
      <c r="Q260" s="364">
        <v>0</v>
      </c>
      <c r="R260" s="364"/>
      <c r="S260" s="364">
        <v>1</v>
      </c>
      <c r="T260" s="364"/>
      <c r="U260" s="364">
        <v>22362</v>
      </c>
      <c r="V260" s="364">
        <v>0</v>
      </c>
      <c r="W260" s="364">
        <v>0</v>
      </c>
      <c r="X260" s="364">
        <v>0</v>
      </c>
      <c r="Y260" s="364">
        <v>0</v>
      </c>
      <c r="Z260" s="365"/>
      <c r="AA260" s="76" t="s">
        <v>763</v>
      </c>
      <c r="AB260" s="59"/>
      <c r="AC260" s="59"/>
      <c r="AD260" s="59"/>
      <c r="AE260" s="59" t="s">
        <v>212</v>
      </c>
    </row>
    <row r="261" spans="1:31" s="362" customFormat="1" ht="12.75" customHeight="1" x14ac:dyDescent="0.25">
      <c r="A261" s="73" t="s">
        <v>764</v>
      </c>
      <c r="B261" s="364">
        <v>190</v>
      </c>
      <c r="C261" s="364">
        <v>22</v>
      </c>
      <c r="D261" s="364"/>
      <c r="E261" s="364">
        <v>2377</v>
      </c>
      <c r="F261" s="364"/>
      <c r="G261" s="364">
        <v>1</v>
      </c>
      <c r="H261" s="364"/>
      <c r="I261" s="364">
        <v>4306</v>
      </c>
      <c r="J261" s="364"/>
      <c r="K261" s="364">
        <v>1</v>
      </c>
      <c r="L261" s="364"/>
      <c r="M261" s="364">
        <v>4306</v>
      </c>
      <c r="N261" s="364"/>
      <c r="O261" s="364">
        <v>0</v>
      </c>
      <c r="P261" s="364"/>
      <c r="Q261" s="364">
        <v>0</v>
      </c>
      <c r="R261" s="364"/>
      <c r="S261" s="364">
        <v>0</v>
      </c>
      <c r="T261" s="364"/>
      <c r="U261" s="364">
        <v>0</v>
      </c>
      <c r="V261" s="364">
        <v>0</v>
      </c>
      <c r="W261" s="364">
        <v>0</v>
      </c>
      <c r="X261" s="364">
        <v>0</v>
      </c>
      <c r="Y261" s="364">
        <v>0</v>
      </c>
      <c r="Z261" s="365"/>
      <c r="AA261" s="76" t="s">
        <v>765</v>
      </c>
      <c r="AB261" s="59"/>
      <c r="AC261" s="59"/>
      <c r="AD261" s="59"/>
      <c r="AE261" s="59" t="s">
        <v>212</v>
      </c>
    </row>
    <row r="262" spans="1:31" s="362" customFormat="1" ht="12.75" customHeight="1" x14ac:dyDescent="0.25">
      <c r="A262" s="73" t="s">
        <v>766</v>
      </c>
      <c r="B262" s="364">
        <v>103</v>
      </c>
      <c r="C262" s="364">
        <v>5</v>
      </c>
      <c r="D262" s="364"/>
      <c r="E262" s="364">
        <v>1276</v>
      </c>
      <c r="F262" s="364"/>
      <c r="G262" s="364">
        <v>1</v>
      </c>
      <c r="H262" s="364"/>
      <c r="I262" s="364">
        <v>2994</v>
      </c>
      <c r="J262" s="364"/>
      <c r="K262" s="364">
        <v>1</v>
      </c>
      <c r="L262" s="364"/>
      <c r="M262" s="364">
        <v>2994</v>
      </c>
      <c r="N262" s="364"/>
      <c r="O262" s="364">
        <v>0</v>
      </c>
      <c r="P262" s="364"/>
      <c r="Q262" s="364">
        <v>0</v>
      </c>
      <c r="R262" s="364"/>
      <c r="S262" s="364">
        <v>0</v>
      </c>
      <c r="T262" s="364"/>
      <c r="U262" s="364">
        <v>0</v>
      </c>
      <c r="V262" s="364">
        <v>0</v>
      </c>
      <c r="W262" s="364">
        <v>0</v>
      </c>
      <c r="X262" s="364">
        <v>0</v>
      </c>
      <c r="Y262" s="364">
        <v>0</v>
      </c>
      <c r="Z262" s="365"/>
      <c r="AA262" s="76" t="s">
        <v>767</v>
      </c>
      <c r="AB262" s="59"/>
      <c r="AC262" s="59"/>
      <c r="AD262" s="59"/>
      <c r="AE262" s="59" t="s">
        <v>212</v>
      </c>
    </row>
    <row r="263" spans="1:31" s="362" customFormat="1" ht="12.75" customHeight="1" x14ac:dyDescent="0.25">
      <c r="A263" s="73" t="s">
        <v>768</v>
      </c>
      <c r="B263" s="364">
        <v>343</v>
      </c>
      <c r="C263" s="364">
        <v>20</v>
      </c>
      <c r="D263" s="364"/>
      <c r="E263" s="364">
        <v>3947</v>
      </c>
      <c r="F263" s="364"/>
      <c r="G263" s="364">
        <v>1</v>
      </c>
      <c r="H263" s="364"/>
      <c r="I263" s="364">
        <v>3394</v>
      </c>
      <c r="J263" s="364"/>
      <c r="K263" s="364">
        <v>1</v>
      </c>
      <c r="L263" s="364"/>
      <c r="M263" s="364">
        <v>3394</v>
      </c>
      <c r="N263" s="364"/>
      <c r="O263" s="364">
        <v>0</v>
      </c>
      <c r="P263" s="364"/>
      <c r="Q263" s="364">
        <v>0</v>
      </c>
      <c r="R263" s="364"/>
      <c r="S263" s="364">
        <v>0</v>
      </c>
      <c r="T263" s="364"/>
      <c r="U263" s="364">
        <v>0</v>
      </c>
      <c r="V263" s="364">
        <v>0</v>
      </c>
      <c r="W263" s="364">
        <v>0</v>
      </c>
      <c r="X263" s="364">
        <v>0</v>
      </c>
      <c r="Y263" s="364">
        <v>0</v>
      </c>
      <c r="Z263" s="365"/>
      <c r="AA263" s="76" t="s">
        <v>769</v>
      </c>
      <c r="AB263" s="59"/>
      <c r="AC263" s="59"/>
      <c r="AD263" s="59"/>
      <c r="AE263" s="59" t="s">
        <v>212</v>
      </c>
    </row>
    <row r="264" spans="1:31" s="175" customFormat="1" ht="12.75" customHeight="1" x14ac:dyDescent="0.25">
      <c r="A264" s="73" t="s">
        <v>770</v>
      </c>
      <c r="B264" s="364">
        <v>348</v>
      </c>
      <c r="C264" s="364">
        <v>104</v>
      </c>
      <c r="D264" s="364"/>
      <c r="E264" s="364">
        <v>5858</v>
      </c>
      <c r="F264" s="364"/>
      <c r="G264" s="364">
        <v>0</v>
      </c>
      <c r="H264" s="364"/>
      <c r="I264" s="364">
        <v>0</v>
      </c>
      <c r="J264" s="364"/>
      <c r="K264" s="364">
        <v>0</v>
      </c>
      <c r="L264" s="364"/>
      <c r="M264" s="364">
        <v>0</v>
      </c>
      <c r="N264" s="364"/>
      <c r="O264" s="364">
        <v>0</v>
      </c>
      <c r="P264" s="364"/>
      <c r="Q264" s="364">
        <v>0</v>
      </c>
      <c r="R264" s="364"/>
      <c r="S264" s="364">
        <v>0</v>
      </c>
      <c r="T264" s="364"/>
      <c r="U264" s="364">
        <v>0</v>
      </c>
      <c r="V264" s="364">
        <v>0</v>
      </c>
      <c r="W264" s="364">
        <v>0</v>
      </c>
      <c r="X264" s="364">
        <v>0</v>
      </c>
      <c r="Y264" s="364">
        <v>0</v>
      </c>
      <c r="Z264" s="365"/>
      <c r="AA264" s="76" t="s">
        <v>771</v>
      </c>
      <c r="AB264" s="59"/>
      <c r="AC264" s="59"/>
      <c r="AD264" s="59"/>
      <c r="AE264" s="59" t="s">
        <v>212</v>
      </c>
    </row>
    <row r="265" spans="1:31" s="362" customFormat="1" ht="12.75" customHeight="1" x14ac:dyDescent="0.25">
      <c r="A265" s="73" t="s">
        <v>772</v>
      </c>
      <c r="B265" s="364">
        <v>783</v>
      </c>
      <c r="C265" s="364">
        <v>9</v>
      </c>
      <c r="D265" s="364"/>
      <c r="E265" s="364">
        <v>5411</v>
      </c>
      <c r="F265" s="364"/>
      <c r="G265" s="364">
        <v>1</v>
      </c>
      <c r="H265" s="364"/>
      <c r="I265" s="364">
        <v>7064</v>
      </c>
      <c r="J265" s="364"/>
      <c r="K265" s="364">
        <v>0</v>
      </c>
      <c r="L265" s="364"/>
      <c r="M265" s="364">
        <v>0</v>
      </c>
      <c r="N265" s="364"/>
      <c r="O265" s="364">
        <v>1</v>
      </c>
      <c r="P265" s="364"/>
      <c r="Q265" s="364">
        <v>7064</v>
      </c>
      <c r="R265" s="364"/>
      <c r="S265" s="364">
        <v>0</v>
      </c>
      <c r="T265" s="364"/>
      <c r="U265" s="364">
        <v>0</v>
      </c>
      <c r="V265" s="364">
        <v>0</v>
      </c>
      <c r="W265" s="364">
        <v>0</v>
      </c>
      <c r="X265" s="364">
        <v>0</v>
      </c>
      <c r="Y265" s="364">
        <v>0</v>
      </c>
      <c r="Z265" s="365"/>
      <c r="AA265" s="76" t="s">
        <v>773</v>
      </c>
      <c r="AB265" s="59"/>
      <c r="AC265" s="59"/>
      <c r="AD265" s="59"/>
      <c r="AE265" s="59" t="s">
        <v>212</v>
      </c>
    </row>
    <row r="266" spans="1:31" s="362" customFormat="1" ht="12.75" customHeight="1" x14ac:dyDescent="0.25">
      <c r="A266" s="73" t="s">
        <v>774</v>
      </c>
      <c r="B266" s="364">
        <v>848</v>
      </c>
      <c r="C266" s="364">
        <v>24</v>
      </c>
      <c r="D266" s="364"/>
      <c r="E266" s="364">
        <v>3991</v>
      </c>
      <c r="F266" s="364"/>
      <c r="G266" s="364">
        <v>0</v>
      </c>
      <c r="H266" s="364"/>
      <c r="I266" s="364">
        <v>0</v>
      </c>
      <c r="J266" s="364"/>
      <c r="K266" s="364">
        <v>0</v>
      </c>
      <c r="L266" s="364"/>
      <c r="M266" s="364">
        <v>0</v>
      </c>
      <c r="N266" s="364"/>
      <c r="O266" s="364">
        <v>0</v>
      </c>
      <c r="P266" s="364"/>
      <c r="Q266" s="364">
        <v>0</v>
      </c>
      <c r="R266" s="364"/>
      <c r="S266" s="364">
        <v>0</v>
      </c>
      <c r="T266" s="364"/>
      <c r="U266" s="364">
        <v>0</v>
      </c>
      <c r="V266" s="364">
        <v>0</v>
      </c>
      <c r="W266" s="364">
        <v>0</v>
      </c>
      <c r="X266" s="364">
        <v>0</v>
      </c>
      <c r="Y266" s="364">
        <v>0</v>
      </c>
      <c r="Z266" s="359"/>
      <c r="AA266" s="76" t="s">
        <v>775</v>
      </c>
      <c r="AB266" s="59"/>
      <c r="AC266" s="59"/>
      <c r="AD266" s="59"/>
      <c r="AE266" s="59" t="s">
        <v>212</v>
      </c>
    </row>
    <row r="267" spans="1:31" s="362" customFormat="1" ht="12.75" customHeight="1" x14ac:dyDescent="0.25">
      <c r="A267" s="73" t="s">
        <v>776</v>
      </c>
      <c r="B267" s="364">
        <v>1164</v>
      </c>
      <c r="C267" s="364">
        <v>8</v>
      </c>
      <c r="D267" s="364"/>
      <c r="E267" s="364">
        <v>3556</v>
      </c>
      <c r="F267" s="364"/>
      <c r="G267" s="364">
        <v>3</v>
      </c>
      <c r="H267" s="364"/>
      <c r="I267" s="364">
        <v>9037</v>
      </c>
      <c r="J267" s="364"/>
      <c r="K267" s="364">
        <v>3</v>
      </c>
      <c r="L267" s="364"/>
      <c r="M267" s="364">
        <v>9037</v>
      </c>
      <c r="N267" s="364"/>
      <c r="O267" s="364">
        <v>0</v>
      </c>
      <c r="P267" s="364"/>
      <c r="Q267" s="364">
        <v>0</v>
      </c>
      <c r="R267" s="364"/>
      <c r="S267" s="364">
        <v>0</v>
      </c>
      <c r="T267" s="364"/>
      <c r="U267" s="364">
        <v>0</v>
      </c>
      <c r="V267" s="364">
        <v>0</v>
      </c>
      <c r="W267" s="364">
        <v>0</v>
      </c>
      <c r="X267" s="364">
        <v>0</v>
      </c>
      <c r="Y267" s="364">
        <v>0</v>
      </c>
      <c r="Z267" s="365"/>
      <c r="AA267" s="76" t="s">
        <v>777</v>
      </c>
      <c r="AB267" s="59"/>
      <c r="AC267" s="59"/>
      <c r="AD267" s="59"/>
      <c r="AE267" s="59" t="s">
        <v>212</v>
      </c>
    </row>
    <row r="268" spans="1:31" s="362" customFormat="1" ht="12.75" customHeight="1" x14ac:dyDescent="0.25">
      <c r="A268" s="73" t="s">
        <v>778</v>
      </c>
      <c r="B268" s="364">
        <v>306</v>
      </c>
      <c r="C268" s="364">
        <v>5</v>
      </c>
      <c r="D268" s="364"/>
      <c r="E268" s="364">
        <v>2404</v>
      </c>
      <c r="F268" s="364"/>
      <c r="G268" s="364">
        <v>1</v>
      </c>
      <c r="H268" s="364"/>
      <c r="I268" s="364">
        <v>2465</v>
      </c>
      <c r="J268" s="364"/>
      <c r="K268" s="364">
        <v>1</v>
      </c>
      <c r="L268" s="364"/>
      <c r="M268" s="364">
        <v>2465</v>
      </c>
      <c r="N268" s="364"/>
      <c r="O268" s="364">
        <v>0</v>
      </c>
      <c r="P268" s="364"/>
      <c r="Q268" s="364">
        <v>0</v>
      </c>
      <c r="R268" s="364"/>
      <c r="S268" s="364">
        <v>0</v>
      </c>
      <c r="T268" s="364"/>
      <c r="U268" s="364">
        <v>0</v>
      </c>
      <c r="V268" s="364">
        <v>0</v>
      </c>
      <c r="W268" s="364">
        <v>0</v>
      </c>
      <c r="X268" s="364">
        <v>0</v>
      </c>
      <c r="Y268" s="364">
        <v>0</v>
      </c>
      <c r="Z268" s="365"/>
      <c r="AA268" s="76" t="s">
        <v>779</v>
      </c>
      <c r="AB268" s="59"/>
      <c r="AC268" s="59"/>
      <c r="AD268" s="59"/>
      <c r="AE268" s="59" t="s">
        <v>212</v>
      </c>
    </row>
    <row r="269" spans="1:31" s="362" customFormat="1" ht="12.75" customHeight="1" x14ac:dyDescent="0.25">
      <c r="A269" s="71" t="s">
        <v>780</v>
      </c>
      <c r="B269" s="358">
        <v>6307</v>
      </c>
      <c r="C269" s="358">
        <v>257</v>
      </c>
      <c r="D269" s="358" t="s">
        <v>1622</v>
      </c>
      <c r="E269" s="358">
        <v>50540</v>
      </c>
      <c r="F269" s="358"/>
      <c r="G269" s="358">
        <v>6</v>
      </c>
      <c r="H269" s="358"/>
      <c r="I269" s="358">
        <v>48076</v>
      </c>
      <c r="J269" s="358"/>
      <c r="K269" s="358">
        <v>2</v>
      </c>
      <c r="L269" s="358"/>
      <c r="M269" s="358">
        <v>4842</v>
      </c>
      <c r="N269" s="358"/>
      <c r="O269" s="358">
        <v>2</v>
      </c>
      <c r="P269" s="358"/>
      <c r="Q269" s="358">
        <v>14205</v>
      </c>
      <c r="R269" s="358"/>
      <c r="S269" s="358">
        <v>2</v>
      </c>
      <c r="T269" s="358"/>
      <c r="U269" s="358">
        <v>29029</v>
      </c>
      <c r="V269" s="358">
        <v>0</v>
      </c>
      <c r="W269" s="358">
        <v>0</v>
      </c>
      <c r="X269" s="358">
        <v>0</v>
      </c>
      <c r="Y269" s="358">
        <v>0</v>
      </c>
      <c r="Z269" s="365"/>
      <c r="AA269" s="38" t="s">
        <v>781</v>
      </c>
      <c r="AB269" s="59"/>
      <c r="AC269" s="59"/>
      <c r="AD269" s="59" t="s">
        <v>212</v>
      </c>
      <c r="AE269" s="59"/>
    </row>
    <row r="270" spans="1:31" s="362" customFormat="1" ht="12.75" customHeight="1" x14ac:dyDescent="0.25">
      <c r="A270" s="73" t="s">
        <v>782</v>
      </c>
      <c r="B270" s="364">
        <v>107</v>
      </c>
      <c r="C270" s="364">
        <v>5</v>
      </c>
      <c r="D270" s="364"/>
      <c r="E270" s="364">
        <v>2937</v>
      </c>
      <c r="F270" s="364"/>
      <c r="G270" s="364">
        <v>0</v>
      </c>
      <c r="H270" s="364"/>
      <c r="I270" s="364">
        <v>0</v>
      </c>
      <c r="J270" s="364"/>
      <c r="K270" s="364">
        <v>0</v>
      </c>
      <c r="L270" s="364"/>
      <c r="M270" s="364">
        <v>0</v>
      </c>
      <c r="N270" s="364"/>
      <c r="O270" s="364">
        <v>0</v>
      </c>
      <c r="P270" s="364"/>
      <c r="Q270" s="364">
        <v>0</v>
      </c>
      <c r="R270" s="364"/>
      <c r="S270" s="364">
        <v>0</v>
      </c>
      <c r="T270" s="364"/>
      <c r="U270" s="364">
        <v>0</v>
      </c>
      <c r="V270" s="364">
        <v>0</v>
      </c>
      <c r="W270" s="364">
        <v>0</v>
      </c>
      <c r="X270" s="364">
        <v>0</v>
      </c>
      <c r="Y270" s="364">
        <v>0</v>
      </c>
      <c r="Z270" s="365"/>
      <c r="AA270" s="76" t="s">
        <v>783</v>
      </c>
      <c r="AB270" s="59"/>
      <c r="AC270" s="59"/>
      <c r="AD270" s="59"/>
      <c r="AE270" s="59" t="s">
        <v>212</v>
      </c>
    </row>
    <row r="271" spans="1:31" s="362" customFormat="1" ht="12.75" customHeight="1" x14ac:dyDescent="0.25">
      <c r="A271" s="73" t="s">
        <v>784</v>
      </c>
      <c r="B271" s="364">
        <v>305</v>
      </c>
      <c r="C271" s="364">
        <v>12</v>
      </c>
      <c r="D271" s="364"/>
      <c r="E271" s="364">
        <v>2484</v>
      </c>
      <c r="F271" s="364"/>
      <c r="G271" s="364">
        <v>0</v>
      </c>
      <c r="H271" s="364"/>
      <c r="I271" s="364">
        <v>0</v>
      </c>
      <c r="J271" s="364"/>
      <c r="K271" s="364">
        <v>0</v>
      </c>
      <c r="L271" s="364"/>
      <c r="M271" s="364">
        <v>0</v>
      </c>
      <c r="N271" s="364"/>
      <c r="O271" s="364">
        <v>0</v>
      </c>
      <c r="P271" s="364"/>
      <c r="Q271" s="364">
        <v>0</v>
      </c>
      <c r="R271" s="364"/>
      <c r="S271" s="364">
        <v>0</v>
      </c>
      <c r="T271" s="364"/>
      <c r="U271" s="364">
        <v>0</v>
      </c>
      <c r="V271" s="364">
        <v>0</v>
      </c>
      <c r="W271" s="364">
        <v>0</v>
      </c>
      <c r="X271" s="364">
        <v>0</v>
      </c>
      <c r="Y271" s="364">
        <v>0</v>
      </c>
      <c r="Z271" s="365"/>
      <c r="AA271" s="76" t="s">
        <v>785</v>
      </c>
      <c r="AB271" s="59"/>
      <c r="AC271" s="59"/>
      <c r="AD271" s="59"/>
      <c r="AE271" s="59" t="s">
        <v>212</v>
      </c>
    </row>
    <row r="272" spans="1:31" s="362" customFormat="1" ht="12.75" customHeight="1" x14ac:dyDescent="0.25">
      <c r="A272" s="73" t="s">
        <v>786</v>
      </c>
      <c r="B272" s="364">
        <v>167</v>
      </c>
      <c r="C272" s="364">
        <v>20</v>
      </c>
      <c r="D272" s="364"/>
      <c r="E272" s="364">
        <v>3645</v>
      </c>
      <c r="F272" s="364"/>
      <c r="G272" s="364">
        <v>0</v>
      </c>
      <c r="H272" s="364"/>
      <c r="I272" s="364">
        <v>0</v>
      </c>
      <c r="J272" s="364"/>
      <c r="K272" s="364">
        <v>0</v>
      </c>
      <c r="L272" s="364"/>
      <c r="M272" s="364">
        <v>0</v>
      </c>
      <c r="N272" s="364"/>
      <c r="O272" s="364">
        <v>0</v>
      </c>
      <c r="P272" s="364"/>
      <c r="Q272" s="364">
        <v>0</v>
      </c>
      <c r="R272" s="364"/>
      <c r="S272" s="364">
        <v>0</v>
      </c>
      <c r="T272" s="364"/>
      <c r="U272" s="364">
        <v>0</v>
      </c>
      <c r="V272" s="364">
        <v>0</v>
      </c>
      <c r="W272" s="364">
        <v>0</v>
      </c>
      <c r="X272" s="364">
        <v>0</v>
      </c>
      <c r="Y272" s="364">
        <v>0</v>
      </c>
      <c r="Z272" s="365"/>
      <c r="AA272" s="76" t="s">
        <v>787</v>
      </c>
      <c r="AB272" s="59"/>
      <c r="AC272" s="59"/>
      <c r="AD272" s="59"/>
      <c r="AE272" s="59" t="s">
        <v>212</v>
      </c>
    </row>
    <row r="273" spans="1:31" s="362" customFormat="1" ht="12.75" customHeight="1" x14ac:dyDescent="0.25">
      <c r="A273" s="73" t="s">
        <v>788</v>
      </c>
      <c r="B273" s="364">
        <v>255</v>
      </c>
      <c r="C273" s="364">
        <v>7</v>
      </c>
      <c r="D273" s="364"/>
      <c r="E273" s="364">
        <v>862</v>
      </c>
      <c r="F273" s="364"/>
      <c r="G273" s="364">
        <v>1</v>
      </c>
      <c r="H273" s="364"/>
      <c r="I273" s="364">
        <v>6925</v>
      </c>
      <c r="J273" s="364"/>
      <c r="K273" s="364">
        <v>0</v>
      </c>
      <c r="L273" s="364"/>
      <c r="M273" s="364">
        <v>0</v>
      </c>
      <c r="N273" s="364"/>
      <c r="O273" s="364">
        <v>1</v>
      </c>
      <c r="P273" s="364"/>
      <c r="Q273" s="364">
        <v>6925</v>
      </c>
      <c r="R273" s="364"/>
      <c r="S273" s="364">
        <v>0</v>
      </c>
      <c r="T273" s="364"/>
      <c r="U273" s="364">
        <v>0</v>
      </c>
      <c r="V273" s="364">
        <v>0</v>
      </c>
      <c r="W273" s="364">
        <v>0</v>
      </c>
      <c r="X273" s="364">
        <v>0</v>
      </c>
      <c r="Y273" s="364">
        <v>0</v>
      </c>
      <c r="Z273" s="365"/>
      <c r="AA273" s="76" t="s">
        <v>789</v>
      </c>
      <c r="AB273" s="59"/>
      <c r="AC273" s="59"/>
      <c r="AD273" s="59"/>
      <c r="AE273" s="59" t="s">
        <v>212</v>
      </c>
    </row>
    <row r="274" spans="1:31" s="362" customFormat="1" ht="12.75" customHeight="1" x14ac:dyDescent="0.25">
      <c r="A274" s="73" t="s">
        <v>790</v>
      </c>
      <c r="B274" s="364">
        <v>377</v>
      </c>
      <c r="C274" s="364">
        <v>4</v>
      </c>
      <c r="D274" s="364"/>
      <c r="E274" s="364">
        <v>694</v>
      </c>
      <c r="F274" s="364"/>
      <c r="G274" s="364">
        <v>1</v>
      </c>
      <c r="H274" s="364"/>
      <c r="I274" s="364">
        <v>2045</v>
      </c>
      <c r="J274" s="364"/>
      <c r="K274" s="364">
        <v>1</v>
      </c>
      <c r="L274" s="364"/>
      <c r="M274" s="364">
        <v>2045</v>
      </c>
      <c r="N274" s="364"/>
      <c r="O274" s="364">
        <v>0</v>
      </c>
      <c r="P274" s="364"/>
      <c r="Q274" s="364">
        <v>0</v>
      </c>
      <c r="R274" s="364"/>
      <c r="S274" s="364">
        <v>0</v>
      </c>
      <c r="T274" s="364"/>
      <c r="U274" s="364">
        <v>0</v>
      </c>
      <c r="V274" s="364">
        <v>0</v>
      </c>
      <c r="W274" s="364">
        <v>0</v>
      </c>
      <c r="X274" s="364">
        <v>0</v>
      </c>
      <c r="Y274" s="364">
        <v>0</v>
      </c>
      <c r="Z274" s="365"/>
      <c r="AA274" s="76" t="s">
        <v>791</v>
      </c>
      <c r="AB274" s="59"/>
      <c r="AC274" s="59"/>
      <c r="AD274" s="59"/>
      <c r="AE274" s="59" t="s">
        <v>212</v>
      </c>
    </row>
    <row r="275" spans="1:31" s="362" customFormat="1" ht="12.75" customHeight="1" x14ac:dyDescent="0.25">
      <c r="A275" s="73" t="s">
        <v>792</v>
      </c>
      <c r="B275" s="364">
        <v>62</v>
      </c>
      <c r="C275" s="364">
        <v>9</v>
      </c>
      <c r="D275" s="364"/>
      <c r="E275" s="364">
        <v>3163</v>
      </c>
      <c r="F275" s="364"/>
      <c r="G275" s="364">
        <v>0</v>
      </c>
      <c r="H275" s="364"/>
      <c r="I275" s="364">
        <v>0</v>
      </c>
      <c r="J275" s="364"/>
      <c r="K275" s="364">
        <v>0</v>
      </c>
      <c r="L275" s="364"/>
      <c r="M275" s="364">
        <v>0</v>
      </c>
      <c r="N275" s="364"/>
      <c r="O275" s="364">
        <v>0</v>
      </c>
      <c r="P275" s="364"/>
      <c r="Q275" s="364">
        <v>0</v>
      </c>
      <c r="R275" s="364"/>
      <c r="S275" s="364">
        <v>0</v>
      </c>
      <c r="T275" s="364"/>
      <c r="U275" s="364">
        <v>0</v>
      </c>
      <c r="V275" s="364">
        <v>0</v>
      </c>
      <c r="W275" s="364">
        <v>0</v>
      </c>
      <c r="X275" s="364">
        <v>0</v>
      </c>
      <c r="Y275" s="364">
        <v>0</v>
      </c>
      <c r="Z275" s="365"/>
      <c r="AA275" s="76" t="s">
        <v>793</v>
      </c>
      <c r="AB275" s="59"/>
      <c r="AC275" s="59"/>
      <c r="AD275" s="59"/>
      <c r="AE275" s="59" t="s">
        <v>212</v>
      </c>
    </row>
    <row r="276" spans="1:31" s="362" customFormat="1" ht="12.75" customHeight="1" x14ac:dyDescent="0.25">
      <c r="A276" s="73" t="s">
        <v>794</v>
      </c>
      <c r="B276" s="364">
        <v>863</v>
      </c>
      <c r="C276" s="364">
        <v>12</v>
      </c>
      <c r="D276" s="364"/>
      <c r="E276" s="364">
        <v>4613</v>
      </c>
      <c r="F276" s="364"/>
      <c r="G276" s="364">
        <v>1</v>
      </c>
      <c r="H276" s="364"/>
      <c r="I276" s="364">
        <v>15254</v>
      </c>
      <c r="J276" s="364"/>
      <c r="K276" s="364">
        <v>0</v>
      </c>
      <c r="L276" s="364"/>
      <c r="M276" s="364">
        <v>0</v>
      </c>
      <c r="N276" s="364"/>
      <c r="O276" s="364">
        <v>0</v>
      </c>
      <c r="P276" s="364"/>
      <c r="Q276" s="364">
        <v>0</v>
      </c>
      <c r="R276" s="364"/>
      <c r="S276" s="364">
        <v>1</v>
      </c>
      <c r="T276" s="364"/>
      <c r="U276" s="364">
        <v>15254</v>
      </c>
      <c r="V276" s="364">
        <v>0</v>
      </c>
      <c r="W276" s="364">
        <v>0</v>
      </c>
      <c r="X276" s="364">
        <v>0</v>
      </c>
      <c r="Y276" s="364">
        <v>0</v>
      </c>
      <c r="Z276" s="365"/>
      <c r="AA276" s="76" t="s">
        <v>795</v>
      </c>
      <c r="AB276" s="59"/>
      <c r="AC276" s="59"/>
      <c r="AD276" s="59"/>
      <c r="AE276" s="59" t="s">
        <v>212</v>
      </c>
    </row>
    <row r="277" spans="1:31" s="362" customFormat="1" ht="12.75" customHeight="1" x14ac:dyDescent="0.25">
      <c r="A277" s="73" t="s">
        <v>796</v>
      </c>
      <c r="B277" s="364">
        <v>149</v>
      </c>
      <c r="C277" s="364">
        <v>5</v>
      </c>
      <c r="D277" s="364"/>
      <c r="E277" s="364">
        <v>2709</v>
      </c>
      <c r="F277" s="364"/>
      <c r="G277" s="364">
        <v>0</v>
      </c>
      <c r="H277" s="364"/>
      <c r="I277" s="364">
        <v>0</v>
      </c>
      <c r="J277" s="364"/>
      <c r="K277" s="364">
        <v>0</v>
      </c>
      <c r="L277" s="364"/>
      <c r="M277" s="364">
        <v>0</v>
      </c>
      <c r="N277" s="364"/>
      <c r="O277" s="364">
        <v>0</v>
      </c>
      <c r="P277" s="364"/>
      <c r="Q277" s="364">
        <v>0</v>
      </c>
      <c r="R277" s="364"/>
      <c r="S277" s="364">
        <v>0</v>
      </c>
      <c r="T277" s="364"/>
      <c r="U277" s="364">
        <v>0</v>
      </c>
      <c r="V277" s="364">
        <v>0</v>
      </c>
      <c r="W277" s="364">
        <v>0</v>
      </c>
      <c r="X277" s="364">
        <v>0</v>
      </c>
      <c r="Y277" s="364">
        <v>0</v>
      </c>
      <c r="Z277" s="365"/>
      <c r="AA277" s="76" t="s">
        <v>797</v>
      </c>
      <c r="AB277" s="59"/>
      <c r="AC277" s="59"/>
      <c r="AD277" s="59"/>
      <c r="AE277" s="59" t="s">
        <v>212</v>
      </c>
    </row>
    <row r="278" spans="1:31" s="362" customFormat="1" ht="12.75" customHeight="1" x14ac:dyDescent="0.25">
      <c r="A278" s="73" t="s">
        <v>798</v>
      </c>
      <c r="B278" s="364">
        <v>16</v>
      </c>
      <c r="C278" s="364">
        <v>34</v>
      </c>
      <c r="D278" s="364"/>
      <c r="E278" s="364">
        <v>3378</v>
      </c>
      <c r="F278" s="364"/>
      <c r="G278" s="364">
        <v>0</v>
      </c>
      <c r="H278" s="364"/>
      <c r="I278" s="364">
        <v>0</v>
      </c>
      <c r="J278" s="364"/>
      <c r="K278" s="364">
        <v>0</v>
      </c>
      <c r="L278" s="364"/>
      <c r="M278" s="364">
        <v>0</v>
      </c>
      <c r="N278" s="364"/>
      <c r="O278" s="364">
        <v>0</v>
      </c>
      <c r="P278" s="364"/>
      <c r="Q278" s="364">
        <v>0</v>
      </c>
      <c r="R278" s="364"/>
      <c r="S278" s="364">
        <v>0</v>
      </c>
      <c r="T278" s="364"/>
      <c r="U278" s="364">
        <v>0</v>
      </c>
      <c r="V278" s="364">
        <v>0</v>
      </c>
      <c r="W278" s="364">
        <v>0</v>
      </c>
      <c r="X278" s="364">
        <v>0</v>
      </c>
      <c r="Y278" s="364">
        <v>0</v>
      </c>
      <c r="Z278" s="359"/>
      <c r="AA278" s="76" t="s">
        <v>799</v>
      </c>
      <c r="AB278" s="59"/>
      <c r="AC278" s="59"/>
      <c r="AD278" s="59"/>
      <c r="AE278" s="59" t="s">
        <v>212</v>
      </c>
    </row>
    <row r="279" spans="1:31" s="175" customFormat="1" ht="12.75" customHeight="1" x14ac:dyDescent="0.25">
      <c r="A279" s="73" t="s">
        <v>800</v>
      </c>
      <c r="B279" s="364">
        <v>389</v>
      </c>
      <c r="C279" s="364">
        <v>32</v>
      </c>
      <c r="D279" s="364" t="s">
        <v>1622</v>
      </c>
      <c r="E279" s="364">
        <v>2632</v>
      </c>
      <c r="F279" s="364"/>
      <c r="G279" s="364">
        <v>0</v>
      </c>
      <c r="H279" s="364"/>
      <c r="I279" s="364">
        <v>0</v>
      </c>
      <c r="J279" s="364"/>
      <c r="K279" s="364">
        <v>0</v>
      </c>
      <c r="L279" s="364"/>
      <c r="M279" s="364">
        <v>0</v>
      </c>
      <c r="N279" s="364"/>
      <c r="O279" s="364">
        <v>0</v>
      </c>
      <c r="P279" s="364"/>
      <c r="Q279" s="364">
        <v>0</v>
      </c>
      <c r="R279" s="364"/>
      <c r="S279" s="364">
        <v>0</v>
      </c>
      <c r="T279" s="364"/>
      <c r="U279" s="364">
        <v>0</v>
      </c>
      <c r="V279" s="364">
        <v>0</v>
      </c>
      <c r="W279" s="364">
        <v>0</v>
      </c>
      <c r="X279" s="364">
        <v>0</v>
      </c>
      <c r="Y279" s="364">
        <v>0</v>
      </c>
      <c r="Z279" s="365"/>
      <c r="AA279" s="76" t="s">
        <v>801</v>
      </c>
      <c r="AB279" s="59"/>
      <c r="AC279" s="59"/>
      <c r="AD279" s="59"/>
      <c r="AE279" s="59" t="s">
        <v>212</v>
      </c>
    </row>
    <row r="280" spans="1:31" s="362" customFormat="1" ht="12.75" customHeight="1" x14ac:dyDescent="0.25">
      <c r="A280" s="73" t="s">
        <v>802</v>
      </c>
      <c r="B280" s="364">
        <v>290</v>
      </c>
      <c r="C280" s="364">
        <v>5</v>
      </c>
      <c r="D280" s="364"/>
      <c r="E280" s="364">
        <v>2702</v>
      </c>
      <c r="F280" s="364"/>
      <c r="G280" s="364">
        <v>0</v>
      </c>
      <c r="H280" s="364"/>
      <c r="I280" s="364">
        <v>0</v>
      </c>
      <c r="J280" s="364"/>
      <c r="K280" s="364">
        <v>0</v>
      </c>
      <c r="L280" s="364"/>
      <c r="M280" s="364">
        <v>0</v>
      </c>
      <c r="N280" s="364"/>
      <c r="O280" s="364">
        <v>0</v>
      </c>
      <c r="P280" s="364"/>
      <c r="Q280" s="364">
        <v>0</v>
      </c>
      <c r="R280" s="364"/>
      <c r="S280" s="364">
        <v>0</v>
      </c>
      <c r="T280" s="364"/>
      <c r="U280" s="364">
        <v>0</v>
      </c>
      <c r="V280" s="364">
        <v>0</v>
      </c>
      <c r="W280" s="364">
        <v>0</v>
      </c>
      <c r="X280" s="364">
        <v>0</v>
      </c>
      <c r="Y280" s="364">
        <v>0</v>
      </c>
      <c r="Z280" s="365"/>
      <c r="AA280" s="76" t="s">
        <v>803</v>
      </c>
      <c r="AB280" s="59"/>
      <c r="AC280" s="59"/>
      <c r="AD280" s="59"/>
      <c r="AE280" s="59" t="s">
        <v>212</v>
      </c>
    </row>
    <row r="281" spans="1:31" s="362" customFormat="1" ht="12.75" customHeight="1" x14ac:dyDescent="0.25">
      <c r="A281" s="73" t="s">
        <v>804</v>
      </c>
      <c r="B281" s="364">
        <v>237</v>
      </c>
      <c r="C281" s="364">
        <v>17</v>
      </c>
      <c r="D281" s="364"/>
      <c r="E281" s="364">
        <v>2918</v>
      </c>
      <c r="F281" s="364"/>
      <c r="G281" s="364">
        <v>1</v>
      </c>
      <c r="H281" s="364"/>
      <c r="I281" s="364">
        <v>2797</v>
      </c>
      <c r="J281" s="364"/>
      <c r="K281" s="364">
        <v>1</v>
      </c>
      <c r="L281" s="364"/>
      <c r="M281" s="364">
        <v>2797</v>
      </c>
      <c r="N281" s="364"/>
      <c r="O281" s="364">
        <v>0</v>
      </c>
      <c r="P281" s="364"/>
      <c r="Q281" s="364">
        <v>0</v>
      </c>
      <c r="R281" s="364"/>
      <c r="S281" s="364">
        <v>0</v>
      </c>
      <c r="T281" s="364"/>
      <c r="U281" s="364">
        <v>0</v>
      </c>
      <c r="V281" s="364">
        <v>0</v>
      </c>
      <c r="W281" s="364">
        <v>0</v>
      </c>
      <c r="X281" s="364">
        <v>0</v>
      </c>
      <c r="Y281" s="364">
        <v>0</v>
      </c>
      <c r="Z281" s="365"/>
      <c r="AA281" s="76" t="s">
        <v>805</v>
      </c>
      <c r="AB281" s="59"/>
      <c r="AC281" s="59"/>
      <c r="AD281" s="59"/>
      <c r="AE281" s="59" t="s">
        <v>212</v>
      </c>
    </row>
    <row r="282" spans="1:31" s="362" customFormat="1" ht="12.75" customHeight="1" x14ac:dyDescent="0.25">
      <c r="A282" s="73" t="s">
        <v>806</v>
      </c>
      <c r="B282" s="364">
        <v>318</v>
      </c>
      <c r="C282" s="364">
        <v>44</v>
      </c>
      <c r="D282" s="364" t="s">
        <v>1622</v>
      </c>
      <c r="E282" s="364">
        <v>7650</v>
      </c>
      <c r="F282" s="364"/>
      <c r="G282" s="364">
        <v>1</v>
      </c>
      <c r="H282" s="364"/>
      <c r="I282" s="364">
        <v>7280</v>
      </c>
      <c r="J282" s="364"/>
      <c r="K282" s="364">
        <v>0</v>
      </c>
      <c r="L282" s="364"/>
      <c r="M282" s="364">
        <v>0</v>
      </c>
      <c r="N282" s="364"/>
      <c r="O282" s="364">
        <v>1</v>
      </c>
      <c r="P282" s="364"/>
      <c r="Q282" s="364">
        <v>7280</v>
      </c>
      <c r="R282" s="364"/>
      <c r="S282" s="364">
        <v>0</v>
      </c>
      <c r="T282" s="364"/>
      <c r="U282" s="364">
        <v>0</v>
      </c>
      <c r="V282" s="364">
        <v>0</v>
      </c>
      <c r="W282" s="364">
        <v>0</v>
      </c>
      <c r="X282" s="364">
        <v>0</v>
      </c>
      <c r="Y282" s="364">
        <v>0</v>
      </c>
      <c r="Z282" s="365"/>
      <c r="AA282" s="76" t="s">
        <v>807</v>
      </c>
      <c r="AB282" s="59"/>
      <c r="AC282" s="59"/>
      <c r="AD282" s="59"/>
      <c r="AE282" s="59" t="s">
        <v>212</v>
      </c>
    </row>
    <row r="283" spans="1:31" s="362" customFormat="1" ht="12.75" customHeight="1" x14ac:dyDescent="0.25">
      <c r="A283" s="73" t="s">
        <v>808</v>
      </c>
      <c r="B283" s="364">
        <v>2537</v>
      </c>
      <c r="C283" s="364">
        <v>46</v>
      </c>
      <c r="D283" s="364"/>
      <c r="E283" s="364">
        <v>6028</v>
      </c>
      <c r="F283" s="364"/>
      <c r="G283" s="364">
        <v>1</v>
      </c>
      <c r="H283" s="364"/>
      <c r="I283" s="364">
        <v>13775</v>
      </c>
      <c r="J283" s="364"/>
      <c r="K283" s="364">
        <v>0</v>
      </c>
      <c r="L283" s="364"/>
      <c r="M283" s="364">
        <v>0</v>
      </c>
      <c r="N283" s="364"/>
      <c r="O283" s="364">
        <v>0</v>
      </c>
      <c r="P283" s="364"/>
      <c r="Q283" s="364">
        <v>0</v>
      </c>
      <c r="R283" s="364"/>
      <c r="S283" s="364">
        <v>1</v>
      </c>
      <c r="T283" s="364"/>
      <c r="U283" s="364">
        <v>13775</v>
      </c>
      <c r="V283" s="364">
        <v>0</v>
      </c>
      <c r="W283" s="364">
        <v>0</v>
      </c>
      <c r="X283" s="364">
        <v>0</v>
      </c>
      <c r="Y283" s="364">
        <v>0</v>
      </c>
      <c r="Z283" s="365"/>
      <c r="AA283" s="76" t="s">
        <v>809</v>
      </c>
      <c r="AB283" s="59"/>
      <c r="AC283" s="59"/>
      <c r="AD283" s="59"/>
      <c r="AE283" s="59" t="s">
        <v>212</v>
      </c>
    </row>
    <row r="284" spans="1:31" s="362" customFormat="1" ht="12.75" customHeight="1" x14ac:dyDescent="0.25">
      <c r="A284" s="73" t="s">
        <v>810</v>
      </c>
      <c r="B284" s="364">
        <v>235</v>
      </c>
      <c r="C284" s="364">
        <v>5</v>
      </c>
      <c r="D284" s="364"/>
      <c r="E284" s="364">
        <v>4125</v>
      </c>
      <c r="F284" s="364"/>
      <c r="G284" s="364">
        <v>0</v>
      </c>
      <c r="H284" s="364"/>
      <c r="I284" s="364">
        <v>0</v>
      </c>
      <c r="J284" s="364"/>
      <c r="K284" s="364">
        <v>0</v>
      </c>
      <c r="L284" s="364"/>
      <c r="M284" s="364">
        <v>0</v>
      </c>
      <c r="N284" s="364"/>
      <c r="O284" s="364">
        <v>0</v>
      </c>
      <c r="P284" s="364"/>
      <c r="Q284" s="364">
        <v>0</v>
      </c>
      <c r="R284" s="364"/>
      <c r="S284" s="364">
        <v>0</v>
      </c>
      <c r="T284" s="364"/>
      <c r="U284" s="364">
        <v>0</v>
      </c>
      <c r="V284" s="364">
        <v>0</v>
      </c>
      <c r="W284" s="364">
        <v>0</v>
      </c>
      <c r="X284" s="364">
        <v>0</v>
      </c>
      <c r="Y284" s="364">
        <v>0</v>
      </c>
      <c r="Z284" s="365"/>
      <c r="AA284" s="76" t="s">
        <v>811</v>
      </c>
      <c r="AB284" s="59"/>
      <c r="AC284" s="59"/>
      <c r="AD284" s="59"/>
      <c r="AE284" s="59" t="s">
        <v>212</v>
      </c>
    </row>
    <row r="285" spans="1:31" s="362" customFormat="1" ht="12.75" customHeight="1" x14ac:dyDescent="0.25">
      <c r="A285" s="71" t="s">
        <v>812</v>
      </c>
      <c r="B285" s="358">
        <v>9668</v>
      </c>
      <c r="C285" s="358">
        <v>244</v>
      </c>
      <c r="D285" s="358" t="s">
        <v>1622</v>
      </c>
      <c r="E285" s="358">
        <v>51477</v>
      </c>
      <c r="F285" s="358"/>
      <c r="G285" s="358">
        <v>12</v>
      </c>
      <c r="H285" s="358"/>
      <c r="I285" s="358">
        <v>91299</v>
      </c>
      <c r="J285" s="358"/>
      <c r="K285" s="358">
        <v>7</v>
      </c>
      <c r="L285" s="358"/>
      <c r="M285" s="358">
        <v>20838</v>
      </c>
      <c r="N285" s="358"/>
      <c r="O285" s="358">
        <v>4</v>
      </c>
      <c r="P285" s="358"/>
      <c r="Q285" s="358">
        <v>30006</v>
      </c>
      <c r="R285" s="358"/>
      <c r="S285" s="358">
        <v>1</v>
      </c>
      <c r="T285" s="358"/>
      <c r="U285" s="358">
        <v>40455</v>
      </c>
      <c r="V285" s="358">
        <v>0</v>
      </c>
      <c r="W285" s="358">
        <v>0</v>
      </c>
      <c r="X285" s="358">
        <v>0</v>
      </c>
      <c r="Y285" s="358">
        <v>0</v>
      </c>
      <c r="Z285" s="365"/>
      <c r="AA285" s="38" t="s">
        <v>813</v>
      </c>
      <c r="AB285" s="59"/>
      <c r="AC285" s="59"/>
      <c r="AD285" s="59" t="s">
        <v>212</v>
      </c>
      <c r="AE285" s="59"/>
    </row>
    <row r="286" spans="1:31" s="362" customFormat="1" ht="12.75" customHeight="1" x14ac:dyDescent="0.25">
      <c r="A286" s="73" t="s">
        <v>814</v>
      </c>
      <c r="B286" s="364">
        <v>275</v>
      </c>
      <c r="C286" s="364">
        <v>23</v>
      </c>
      <c r="D286" s="364"/>
      <c r="E286" s="364">
        <v>4739</v>
      </c>
      <c r="F286" s="364"/>
      <c r="G286" s="364">
        <v>0</v>
      </c>
      <c r="H286" s="364"/>
      <c r="I286" s="364">
        <v>0</v>
      </c>
      <c r="J286" s="364"/>
      <c r="K286" s="364">
        <v>0</v>
      </c>
      <c r="L286" s="364"/>
      <c r="M286" s="364">
        <v>0</v>
      </c>
      <c r="N286" s="364"/>
      <c r="O286" s="364">
        <v>0</v>
      </c>
      <c r="P286" s="364"/>
      <c r="Q286" s="364">
        <v>0</v>
      </c>
      <c r="R286" s="364"/>
      <c r="S286" s="364">
        <v>0</v>
      </c>
      <c r="T286" s="364"/>
      <c r="U286" s="364">
        <v>0</v>
      </c>
      <c r="V286" s="364">
        <v>0</v>
      </c>
      <c r="W286" s="364">
        <v>0</v>
      </c>
      <c r="X286" s="364">
        <v>0</v>
      </c>
      <c r="Y286" s="364">
        <v>0</v>
      </c>
      <c r="Z286" s="365"/>
      <c r="AA286" s="76" t="s">
        <v>815</v>
      </c>
      <c r="AB286" s="59"/>
      <c r="AC286" s="59"/>
      <c r="AD286" s="59"/>
      <c r="AE286" s="59" t="s">
        <v>212</v>
      </c>
    </row>
    <row r="287" spans="1:31" s="362" customFormat="1" ht="12.75" customHeight="1" x14ac:dyDescent="0.25">
      <c r="A287" s="73" t="s">
        <v>816</v>
      </c>
      <c r="B287" s="364">
        <v>660</v>
      </c>
      <c r="C287" s="364">
        <v>13</v>
      </c>
      <c r="D287" s="364"/>
      <c r="E287" s="364">
        <v>3816</v>
      </c>
      <c r="F287" s="364"/>
      <c r="G287" s="364">
        <v>1</v>
      </c>
      <c r="H287" s="364"/>
      <c r="I287" s="364">
        <v>2130</v>
      </c>
      <c r="J287" s="364"/>
      <c r="K287" s="364">
        <v>1</v>
      </c>
      <c r="L287" s="364"/>
      <c r="M287" s="364">
        <v>2130</v>
      </c>
      <c r="N287" s="364"/>
      <c r="O287" s="364">
        <v>0</v>
      </c>
      <c r="P287" s="364"/>
      <c r="Q287" s="364">
        <v>0</v>
      </c>
      <c r="R287" s="364"/>
      <c r="S287" s="364">
        <v>0</v>
      </c>
      <c r="T287" s="364"/>
      <c r="U287" s="364">
        <v>0</v>
      </c>
      <c r="V287" s="364">
        <v>0</v>
      </c>
      <c r="W287" s="364">
        <v>0</v>
      </c>
      <c r="X287" s="364">
        <v>0</v>
      </c>
      <c r="Y287" s="364">
        <v>0</v>
      </c>
      <c r="Z287" s="365"/>
      <c r="AA287" s="76" t="s">
        <v>817</v>
      </c>
      <c r="AB287" s="59"/>
      <c r="AC287" s="59"/>
      <c r="AD287" s="59"/>
      <c r="AE287" s="59" t="s">
        <v>212</v>
      </c>
    </row>
    <row r="288" spans="1:31" s="362" customFormat="1" ht="12.75" customHeight="1" x14ac:dyDescent="0.25">
      <c r="A288" s="73" t="s">
        <v>818</v>
      </c>
      <c r="B288" s="364">
        <v>470</v>
      </c>
      <c r="C288" s="364">
        <v>15</v>
      </c>
      <c r="D288" s="364"/>
      <c r="E288" s="364">
        <v>2387</v>
      </c>
      <c r="F288" s="364"/>
      <c r="G288" s="364">
        <v>1</v>
      </c>
      <c r="H288" s="364"/>
      <c r="I288" s="364">
        <v>3571</v>
      </c>
      <c r="J288" s="364"/>
      <c r="K288" s="364">
        <v>1</v>
      </c>
      <c r="L288" s="364"/>
      <c r="M288" s="364">
        <v>3571</v>
      </c>
      <c r="N288" s="364"/>
      <c r="O288" s="364">
        <v>0</v>
      </c>
      <c r="P288" s="364"/>
      <c r="Q288" s="364">
        <v>0</v>
      </c>
      <c r="R288" s="364"/>
      <c r="S288" s="364">
        <v>0</v>
      </c>
      <c r="T288" s="364"/>
      <c r="U288" s="364">
        <v>0</v>
      </c>
      <c r="V288" s="364">
        <v>0</v>
      </c>
      <c r="W288" s="364">
        <v>0</v>
      </c>
      <c r="X288" s="364">
        <v>0</v>
      </c>
      <c r="Y288" s="364">
        <v>0</v>
      </c>
      <c r="Z288" s="365"/>
      <c r="AA288" s="76" t="s">
        <v>819</v>
      </c>
      <c r="AB288" s="59"/>
      <c r="AC288" s="59"/>
      <c r="AD288" s="59"/>
      <c r="AE288" s="59" t="s">
        <v>212</v>
      </c>
    </row>
    <row r="289" spans="1:31" s="362" customFormat="1" ht="12.75" customHeight="1" x14ac:dyDescent="0.25">
      <c r="A289" s="73" t="s">
        <v>820</v>
      </c>
      <c r="B289" s="364">
        <v>1844</v>
      </c>
      <c r="C289" s="364">
        <v>31</v>
      </c>
      <c r="D289" s="364"/>
      <c r="E289" s="364">
        <v>4201</v>
      </c>
      <c r="F289" s="364"/>
      <c r="G289" s="364">
        <v>1</v>
      </c>
      <c r="H289" s="364"/>
      <c r="I289" s="364">
        <v>6635</v>
      </c>
      <c r="J289" s="364"/>
      <c r="K289" s="364">
        <v>0</v>
      </c>
      <c r="L289" s="364"/>
      <c r="M289" s="364">
        <v>0</v>
      </c>
      <c r="N289" s="364"/>
      <c r="O289" s="364">
        <v>1</v>
      </c>
      <c r="P289" s="364"/>
      <c r="Q289" s="364">
        <v>6635</v>
      </c>
      <c r="R289" s="364"/>
      <c r="S289" s="364">
        <v>0</v>
      </c>
      <c r="T289" s="364"/>
      <c r="U289" s="364">
        <v>0</v>
      </c>
      <c r="V289" s="364">
        <v>0</v>
      </c>
      <c r="W289" s="364">
        <v>0</v>
      </c>
      <c r="X289" s="364">
        <v>0</v>
      </c>
      <c r="Y289" s="364">
        <v>0</v>
      </c>
      <c r="Z289" s="365"/>
      <c r="AA289" s="76" t="s">
        <v>821</v>
      </c>
      <c r="AB289" s="59"/>
      <c r="AC289" s="59"/>
      <c r="AD289" s="59"/>
      <c r="AE289" s="59" t="s">
        <v>212</v>
      </c>
    </row>
    <row r="290" spans="1:31" s="362" customFormat="1" ht="12.75" customHeight="1" x14ac:dyDescent="0.25">
      <c r="A290" s="73" t="s">
        <v>822</v>
      </c>
      <c r="B290" s="364">
        <v>2982</v>
      </c>
      <c r="C290" s="364">
        <v>55</v>
      </c>
      <c r="D290" s="364"/>
      <c r="E290" s="364">
        <v>7827</v>
      </c>
      <c r="F290" s="364"/>
      <c r="G290" s="364">
        <v>2</v>
      </c>
      <c r="H290" s="364"/>
      <c r="I290" s="364">
        <v>42768</v>
      </c>
      <c r="J290" s="364"/>
      <c r="K290" s="364">
        <v>1</v>
      </c>
      <c r="L290" s="364"/>
      <c r="M290" s="364">
        <v>2313</v>
      </c>
      <c r="N290" s="364"/>
      <c r="O290" s="364">
        <v>0</v>
      </c>
      <c r="P290" s="364"/>
      <c r="Q290" s="364">
        <v>0</v>
      </c>
      <c r="R290" s="364"/>
      <c r="S290" s="364">
        <v>1</v>
      </c>
      <c r="T290" s="364"/>
      <c r="U290" s="364">
        <v>40455</v>
      </c>
      <c r="V290" s="364">
        <v>0</v>
      </c>
      <c r="W290" s="364">
        <v>0</v>
      </c>
      <c r="X290" s="364">
        <v>0</v>
      </c>
      <c r="Y290" s="364">
        <v>0</v>
      </c>
      <c r="Z290" s="365"/>
      <c r="AA290" s="76" t="s">
        <v>823</v>
      </c>
      <c r="AB290" s="59"/>
      <c r="AC290" s="59"/>
      <c r="AD290" s="59"/>
      <c r="AE290" s="59" t="s">
        <v>212</v>
      </c>
    </row>
    <row r="291" spans="1:31" s="362" customFormat="1" ht="12.75" customHeight="1" x14ac:dyDescent="0.25">
      <c r="A291" s="73" t="s">
        <v>824</v>
      </c>
      <c r="B291" s="364">
        <v>1535</v>
      </c>
      <c r="C291" s="364">
        <v>43</v>
      </c>
      <c r="D291" s="364"/>
      <c r="E291" s="364">
        <v>5908</v>
      </c>
      <c r="F291" s="364"/>
      <c r="G291" s="364">
        <v>1</v>
      </c>
      <c r="H291" s="364"/>
      <c r="I291" s="364">
        <v>8356</v>
      </c>
      <c r="J291" s="364"/>
      <c r="K291" s="364">
        <v>0</v>
      </c>
      <c r="L291" s="364"/>
      <c r="M291" s="364">
        <v>0</v>
      </c>
      <c r="N291" s="364"/>
      <c r="O291" s="364">
        <v>1</v>
      </c>
      <c r="P291" s="364"/>
      <c r="Q291" s="364">
        <v>8356</v>
      </c>
      <c r="R291" s="364"/>
      <c r="S291" s="364">
        <v>0</v>
      </c>
      <c r="T291" s="364"/>
      <c r="U291" s="364">
        <v>0</v>
      </c>
      <c r="V291" s="364">
        <v>0</v>
      </c>
      <c r="W291" s="364">
        <v>0</v>
      </c>
      <c r="X291" s="364">
        <v>0</v>
      </c>
      <c r="Y291" s="364">
        <v>0</v>
      </c>
      <c r="Z291" s="365"/>
      <c r="AA291" s="76" t="s">
        <v>825</v>
      </c>
      <c r="AB291" s="59"/>
      <c r="AC291" s="59"/>
      <c r="AD291" s="59"/>
      <c r="AE291" s="59" t="s">
        <v>212</v>
      </c>
    </row>
    <row r="292" spans="1:31" s="362" customFormat="1" ht="12.75" customHeight="1" x14ac:dyDescent="0.25">
      <c r="A292" s="73" t="s">
        <v>826</v>
      </c>
      <c r="B292" s="364">
        <v>113</v>
      </c>
      <c r="C292" s="364">
        <v>11</v>
      </c>
      <c r="D292" s="364"/>
      <c r="E292" s="364">
        <v>4022</v>
      </c>
      <c r="F292" s="364"/>
      <c r="G292" s="364">
        <v>0</v>
      </c>
      <c r="H292" s="364"/>
      <c r="I292" s="364">
        <v>0</v>
      </c>
      <c r="J292" s="364"/>
      <c r="K292" s="364">
        <v>0</v>
      </c>
      <c r="L292" s="364"/>
      <c r="M292" s="364">
        <v>0</v>
      </c>
      <c r="N292" s="364"/>
      <c r="O292" s="364">
        <v>0</v>
      </c>
      <c r="P292" s="364"/>
      <c r="Q292" s="364">
        <v>0</v>
      </c>
      <c r="R292" s="364"/>
      <c r="S292" s="364">
        <v>0</v>
      </c>
      <c r="T292" s="364"/>
      <c r="U292" s="364">
        <v>0</v>
      </c>
      <c r="V292" s="364">
        <v>0</v>
      </c>
      <c r="W292" s="364">
        <v>0</v>
      </c>
      <c r="X292" s="364">
        <v>0</v>
      </c>
      <c r="Y292" s="364">
        <v>0</v>
      </c>
      <c r="Z292" s="365"/>
      <c r="AA292" s="76" t="s">
        <v>827</v>
      </c>
      <c r="AB292" s="59"/>
      <c r="AC292" s="59"/>
      <c r="AD292" s="59"/>
      <c r="AE292" s="59" t="s">
        <v>212</v>
      </c>
    </row>
    <row r="293" spans="1:31" s="175" customFormat="1" ht="12.75" customHeight="1" x14ac:dyDescent="0.25">
      <c r="A293" s="73" t="s">
        <v>828</v>
      </c>
      <c r="B293" s="364">
        <v>148</v>
      </c>
      <c r="C293" s="364">
        <v>3</v>
      </c>
      <c r="D293" s="364"/>
      <c r="E293" s="364">
        <v>2203</v>
      </c>
      <c r="F293" s="364"/>
      <c r="G293" s="364">
        <v>0</v>
      </c>
      <c r="H293" s="364"/>
      <c r="I293" s="364">
        <v>0</v>
      </c>
      <c r="J293" s="364"/>
      <c r="K293" s="364">
        <v>0</v>
      </c>
      <c r="L293" s="364"/>
      <c r="M293" s="364">
        <v>0</v>
      </c>
      <c r="N293" s="364"/>
      <c r="O293" s="364">
        <v>0</v>
      </c>
      <c r="P293" s="364"/>
      <c r="Q293" s="364">
        <v>0</v>
      </c>
      <c r="R293" s="364"/>
      <c r="S293" s="364">
        <v>0</v>
      </c>
      <c r="T293" s="364"/>
      <c r="U293" s="364">
        <v>0</v>
      </c>
      <c r="V293" s="364">
        <v>0</v>
      </c>
      <c r="W293" s="364">
        <v>0</v>
      </c>
      <c r="X293" s="364">
        <v>0</v>
      </c>
      <c r="Y293" s="364">
        <v>0</v>
      </c>
      <c r="Z293" s="365"/>
      <c r="AA293" s="76" t="s">
        <v>829</v>
      </c>
      <c r="AB293" s="59"/>
      <c r="AC293" s="59"/>
      <c r="AD293" s="59"/>
      <c r="AE293" s="59" t="s">
        <v>212</v>
      </c>
    </row>
    <row r="294" spans="1:31" s="362" customFormat="1" ht="12.75" customHeight="1" x14ac:dyDescent="0.25">
      <c r="A294" s="73" t="s">
        <v>830</v>
      </c>
      <c r="B294" s="364">
        <v>245</v>
      </c>
      <c r="C294" s="364">
        <v>7</v>
      </c>
      <c r="D294" s="364"/>
      <c r="E294" s="364">
        <v>3159</v>
      </c>
      <c r="F294" s="364"/>
      <c r="G294" s="364">
        <v>1</v>
      </c>
      <c r="H294" s="364"/>
      <c r="I294" s="364">
        <v>2343</v>
      </c>
      <c r="J294" s="364"/>
      <c r="K294" s="364">
        <v>1</v>
      </c>
      <c r="L294" s="364"/>
      <c r="M294" s="364">
        <v>2343</v>
      </c>
      <c r="N294" s="364"/>
      <c r="O294" s="364">
        <v>0</v>
      </c>
      <c r="P294" s="364"/>
      <c r="Q294" s="364">
        <v>0</v>
      </c>
      <c r="R294" s="364"/>
      <c r="S294" s="364">
        <v>0</v>
      </c>
      <c r="T294" s="364"/>
      <c r="U294" s="364">
        <v>0</v>
      </c>
      <c r="V294" s="364">
        <v>0</v>
      </c>
      <c r="W294" s="364">
        <v>0</v>
      </c>
      <c r="X294" s="364">
        <v>0</v>
      </c>
      <c r="Y294" s="364">
        <v>0</v>
      </c>
      <c r="Z294" s="359"/>
      <c r="AA294" s="76" t="s">
        <v>831</v>
      </c>
      <c r="AB294" s="59"/>
      <c r="AC294" s="59"/>
      <c r="AD294" s="59"/>
      <c r="AE294" s="59" t="s">
        <v>212</v>
      </c>
    </row>
    <row r="295" spans="1:31" s="362" customFormat="1" ht="12.75" customHeight="1" x14ac:dyDescent="0.25">
      <c r="A295" s="73" t="s">
        <v>832</v>
      </c>
      <c r="B295" s="364">
        <v>201</v>
      </c>
      <c r="C295" s="364">
        <v>14</v>
      </c>
      <c r="D295" s="364"/>
      <c r="E295" s="364">
        <v>2512</v>
      </c>
      <c r="F295" s="364"/>
      <c r="G295" s="364">
        <v>1</v>
      </c>
      <c r="H295" s="364"/>
      <c r="I295" s="364">
        <v>3573</v>
      </c>
      <c r="J295" s="364"/>
      <c r="K295" s="364">
        <v>1</v>
      </c>
      <c r="L295" s="364"/>
      <c r="M295" s="364">
        <v>3573</v>
      </c>
      <c r="N295" s="364"/>
      <c r="O295" s="364">
        <v>0</v>
      </c>
      <c r="P295" s="364"/>
      <c r="Q295" s="364">
        <v>0</v>
      </c>
      <c r="R295" s="364"/>
      <c r="S295" s="364">
        <v>0</v>
      </c>
      <c r="T295" s="364"/>
      <c r="U295" s="364">
        <v>0</v>
      </c>
      <c r="V295" s="364">
        <v>0</v>
      </c>
      <c r="W295" s="364">
        <v>0</v>
      </c>
      <c r="X295" s="364">
        <v>0</v>
      </c>
      <c r="Y295" s="364">
        <v>0</v>
      </c>
      <c r="Z295" s="365"/>
      <c r="AA295" s="76" t="s">
        <v>833</v>
      </c>
      <c r="AB295" s="59"/>
      <c r="AC295" s="59"/>
      <c r="AD295" s="59"/>
      <c r="AE295" s="59" t="s">
        <v>212</v>
      </c>
    </row>
    <row r="296" spans="1:31" s="362" customFormat="1" ht="12.75" customHeight="1" x14ac:dyDescent="0.25">
      <c r="A296" s="73" t="s">
        <v>834</v>
      </c>
      <c r="B296" s="364">
        <v>438</v>
      </c>
      <c r="C296" s="364">
        <v>13</v>
      </c>
      <c r="D296" s="364"/>
      <c r="E296" s="364">
        <v>3664</v>
      </c>
      <c r="F296" s="364"/>
      <c r="G296" s="364">
        <v>1</v>
      </c>
      <c r="H296" s="364"/>
      <c r="I296" s="364">
        <v>5769</v>
      </c>
      <c r="J296" s="364"/>
      <c r="K296" s="364">
        <v>0</v>
      </c>
      <c r="L296" s="364"/>
      <c r="M296" s="364">
        <v>0</v>
      </c>
      <c r="N296" s="364"/>
      <c r="O296" s="364">
        <v>1</v>
      </c>
      <c r="P296" s="364"/>
      <c r="Q296" s="364">
        <v>5769</v>
      </c>
      <c r="R296" s="364"/>
      <c r="S296" s="364">
        <v>0</v>
      </c>
      <c r="T296" s="364"/>
      <c r="U296" s="364">
        <v>0</v>
      </c>
      <c r="V296" s="364">
        <v>0</v>
      </c>
      <c r="W296" s="364">
        <v>0</v>
      </c>
      <c r="X296" s="364">
        <v>0</v>
      </c>
      <c r="Y296" s="364">
        <v>0</v>
      </c>
      <c r="Z296" s="365"/>
      <c r="AA296" s="76" t="s">
        <v>835</v>
      </c>
      <c r="AB296" s="59"/>
      <c r="AC296" s="59"/>
      <c r="AD296" s="59"/>
      <c r="AE296" s="59" t="s">
        <v>212</v>
      </c>
    </row>
    <row r="297" spans="1:31" s="362" customFormat="1" ht="12.75" customHeight="1" x14ac:dyDescent="0.25">
      <c r="A297" s="73" t="s">
        <v>836</v>
      </c>
      <c r="B297" s="364">
        <v>181</v>
      </c>
      <c r="C297" s="364">
        <v>7</v>
      </c>
      <c r="D297" s="364"/>
      <c r="E297" s="364">
        <v>1818</v>
      </c>
      <c r="F297" s="364"/>
      <c r="G297" s="364">
        <v>1</v>
      </c>
      <c r="H297" s="364"/>
      <c r="I297" s="364">
        <v>9246</v>
      </c>
      <c r="J297" s="364"/>
      <c r="K297" s="364">
        <v>0</v>
      </c>
      <c r="L297" s="364"/>
      <c r="M297" s="364">
        <v>0</v>
      </c>
      <c r="N297" s="364"/>
      <c r="O297" s="364">
        <v>1</v>
      </c>
      <c r="P297" s="364"/>
      <c r="Q297" s="364">
        <v>9246</v>
      </c>
      <c r="R297" s="364"/>
      <c r="S297" s="364">
        <v>0</v>
      </c>
      <c r="T297" s="364"/>
      <c r="U297" s="364">
        <v>0</v>
      </c>
      <c r="V297" s="364">
        <v>0</v>
      </c>
      <c r="W297" s="364">
        <v>0</v>
      </c>
      <c r="X297" s="364">
        <v>0</v>
      </c>
      <c r="Y297" s="364">
        <v>0</v>
      </c>
      <c r="Z297" s="365"/>
      <c r="AA297" s="76" t="s">
        <v>837</v>
      </c>
      <c r="AB297" s="59"/>
      <c r="AC297" s="59"/>
      <c r="AD297" s="59"/>
      <c r="AE297" s="59" t="s">
        <v>212</v>
      </c>
    </row>
    <row r="298" spans="1:31" s="362" customFormat="1" ht="12.75" customHeight="1" x14ac:dyDescent="0.25">
      <c r="A298" s="73" t="s">
        <v>838</v>
      </c>
      <c r="B298" s="364">
        <v>472</v>
      </c>
      <c r="C298" s="364">
        <v>4</v>
      </c>
      <c r="D298" s="364"/>
      <c r="E298" s="364">
        <v>2489</v>
      </c>
      <c r="F298" s="364"/>
      <c r="G298" s="364">
        <v>1</v>
      </c>
      <c r="H298" s="364"/>
      <c r="I298" s="364">
        <v>2357</v>
      </c>
      <c r="J298" s="364"/>
      <c r="K298" s="364">
        <v>1</v>
      </c>
      <c r="L298" s="364"/>
      <c r="M298" s="364">
        <v>2357</v>
      </c>
      <c r="N298" s="364"/>
      <c r="O298" s="364">
        <v>0</v>
      </c>
      <c r="P298" s="364"/>
      <c r="Q298" s="364">
        <v>0</v>
      </c>
      <c r="R298" s="364"/>
      <c r="S298" s="364">
        <v>0</v>
      </c>
      <c r="T298" s="364"/>
      <c r="U298" s="364">
        <v>0</v>
      </c>
      <c r="V298" s="364">
        <v>0</v>
      </c>
      <c r="W298" s="364">
        <v>0</v>
      </c>
      <c r="X298" s="364">
        <v>0</v>
      </c>
      <c r="Y298" s="364">
        <v>0</v>
      </c>
      <c r="Z298" s="365"/>
      <c r="AA298" s="76" t="s">
        <v>839</v>
      </c>
      <c r="AB298" s="59"/>
      <c r="AC298" s="59"/>
      <c r="AD298" s="59"/>
      <c r="AE298" s="59" t="s">
        <v>212</v>
      </c>
    </row>
    <row r="299" spans="1:31" s="362" customFormat="1" ht="12.75" customHeight="1" x14ac:dyDescent="0.25">
      <c r="A299" s="73" t="s">
        <v>840</v>
      </c>
      <c r="B299" s="364">
        <v>104</v>
      </c>
      <c r="C299" s="364">
        <v>8</v>
      </c>
      <c r="D299" s="364"/>
      <c r="E299" s="364">
        <v>2732</v>
      </c>
      <c r="F299" s="364"/>
      <c r="G299" s="364">
        <v>1</v>
      </c>
      <c r="H299" s="364"/>
      <c r="I299" s="364">
        <v>4551</v>
      </c>
      <c r="J299" s="364"/>
      <c r="K299" s="364">
        <v>1</v>
      </c>
      <c r="L299" s="364"/>
      <c r="M299" s="364">
        <v>4551</v>
      </c>
      <c r="N299" s="364"/>
      <c r="O299" s="364">
        <v>0</v>
      </c>
      <c r="P299" s="364"/>
      <c r="Q299" s="364">
        <v>0</v>
      </c>
      <c r="R299" s="364"/>
      <c r="S299" s="364">
        <v>0</v>
      </c>
      <c r="T299" s="364"/>
      <c r="U299" s="364">
        <v>0</v>
      </c>
      <c r="V299" s="364">
        <v>0</v>
      </c>
      <c r="W299" s="364">
        <v>0</v>
      </c>
      <c r="X299" s="364">
        <v>0</v>
      </c>
      <c r="Y299" s="364">
        <v>0</v>
      </c>
      <c r="Z299" s="365"/>
      <c r="AA299" s="76" t="s">
        <v>841</v>
      </c>
      <c r="AB299" s="59"/>
      <c r="AC299" s="59"/>
      <c r="AD299" s="59"/>
      <c r="AE299" s="59" t="s">
        <v>212</v>
      </c>
    </row>
    <row r="300" spans="1:31" s="362" customFormat="1" ht="12.75" customHeight="1" x14ac:dyDescent="0.25">
      <c r="A300" s="71" t="s">
        <v>842</v>
      </c>
      <c r="B300" s="358">
        <v>13155</v>
      </c>
      <c r="C300" s="358">
        <v>1265</v>
      </c>
      <c r="D300" s="358" t="s">
        <v>1622</v>
      </c>
      <c r="E300" s="358">
        <v>198018</v>
      </c>
      <c r="F300" s="358"/>
      <c r="G300" s="358">
        <v>25</v>
      </c>
      <c r="H300" s="358"/>
      <c r="I300" s="358">
        <v>256170</v>
      </c>
      <c r="J300" s="358"/>
      <c r="K300" s="358">
        <v>10</v>
      </c>
      <c r="L300" s="358"/>
      <c r="M300" s="358">
        <v>30293</v>
      </c>
      <c r="N300" s="358"/>
      <c r="O300" s="358">
        <v>6</v>
      </c>
      <c r="P300" s="358"/>
      <c r="Q300" s="358">
        <v>34664</v>
      </c>
      <c r="R300" s="358"/>
      <c r="S300" s="358">
        <v>9</v>
      </c>
      <c r="T300" s="358"/>
      <c r="U300" s="358">
        <v>191213</v>
      </c>
      <c r="V300" s="358">
        <v>0</v>
      </c>
      <c r="W300" s="358">
        <v>0</v>
      </c>
      <c r="X300" s="358">
        <v>0</v>
      </c>
      <c r="Y300" s="358">
        <v>0</v>
      </c>
      <c r="Z300" s="365"/>
      <c r="AA300" s="38" t="s">
        <v>843</v>
      </c>
      <c r="AB300" s="59"/>
      <c r="AC300" s="59" t="s">
        <v>212</v>
      </c>
      <c r="AD300" s="59" t="s">
        <v>212</v>
      </c>
      <c r="AE300" s="59"/>
    </row>
    <row r="301" spans="1:31" s="362" customFormat="1" ht="12.75" customHeight="1" x14ac:dyDescent="0.25">
      <c r="A301" s="73" t="s">
        <v>844</v>
      </c>
      <c r="B301" s="364">
        <v>78</v>
      </c>
      <c r="C301" s="364">
        <v>72</v>
      </c>
      <c r="D301" s="364"/>
      <c r="E301" s="364">
        <v>18900</v>
      </c>
      <c r="F301" s="364"/>
      <c r="G301" s="364">
        <v>2</v>
      </c>
      <c r="H301" s="364"/>
      <c r="I301" s="364">
        <v>25186</v>
      </c>
      <c r="J301" s="364"/>
      <c r="K301" s="364">
        <v>1</v>
      </c>
      <c r="L301" s="364"/>
      <c r="M301" s="364">
        <v>3884</v>
      </c>
      <c r="N301" s="364"/>
      <c r="O301" s="364">
        <v>0</v>
      </c>
      <c r="P301" s="364"/>
      <c r="Q301" s="364">
        <v>0</v>
      </c>
      <c r="R301" s="364"/>
      <c r="S301" s="364">
        <v>1</v>
      </c>
      <c r="T301" s="364"/>
      <c r="U301" s="364">
        <v>21302</v>
      </c>
      <c r="V301" s="364">
        <v>0</v>
      </c>
      <c r="W301" s="364">
        <v>0</v>
      </c>
      <c r="X301" s="364">
        <v>0</v>
      </c>
      <c r="Y301" s="364">
        <v>0</v>
      </c>
      <c r="Z301" s="365"/>
      <c r="AA301" s="76" t="s">
        <v>845</v>
      </c>
      <c r="AB301" s="59"/>
      <c r="AC301" s="59"/>
      <c r="AD301" s="59"/>
      <c r="AE301" s="59" t="s">
        <v>212</v>
      </c>
    </row>
    <row r="302" spans="1:31" s="362" customFormat="1" ht="12.75" customHeight="1" x14ac:dyDescent="0.25">
      <c r="A302" s="73" t="s">
        <v>846</v>
      </c>
      <c r="B302" s="364">
        <v>163</v>
      </c>
      <c r="C302" s="364">
        <v>69</v>
      </c>
      <c r="D302" s="364"/>
      <c r="E302" s="364">
        <v>2360</v>
      </c>
      <c r="F302" s="364"/>
      <c r="G302" s="364">
        <v>0</v>
      </c>
      <c r="H302" s="364"/>
      <c r="I302" s="364">
        <v>0</v>
      </c>
      <c r="J302" s="364"/>
      <c r="K302" s="364">
        <v>0</v>
      </c>
      <c r="L302" s="364"/>
      <c r="M302" s="364">
        <v>0</v>
      </c>
      <c r="N302" s="364"/>
      <c r="O302" s="364">
        <v>0</v>
      </c>
      <c r="P302" s="364"/>
      <c r="Q302" s="364">
        <v>0</v>
      </c>
      <c r="R302" s="364"/>
      <c r="S302" s="364">
        <v>0</v>
      </c>
      <c r="T302" s="364"/>
      <c r="U302" s="364">
        <v>0</v>
      </c>
      <c r="V302" s="364">
        <v>0</v>
      </c>
      <c r="W302" s="364">
        <v>0</v>
      </c>
      <c r="X302" s="364">
        <v>0</v>
      </c>
      <c r="Y302" s="364">
        <v>0</v>
      </c>
      <c r="Z302" s="365"/>
      <c r="AA302" s="76" t="s">
        <v>847</v>
      </c>
      <c r="AB302" s="59"/>
      <c r="AC302" s="59"/>
      <c r="AD302" s="59"/>
      <c r="AE302" s="59" t="s">
        <v>212</v>
      </c>
    </row>
    <row r="303" spans="1:31" s="362" customFormat="1" ht="12.75" customHeight="1" x14ac:dyDescent="0.25">
      <c r="A303" s="73" t="s">
        <v>848</v>
      </c>
      <c r="B303" s="364">
        <v>1289</v>
      </c>
      <c r="C303" s="364">
        <v>28</v>
      </c>
      <c r="D303" s="364"/>
      <c r="E303" s="364">
        <v>4756</v>
      </c>
      <c r="F303" s="364"/>
      <c r="G303" s="364">
        <v>0</v>
      </c>
      <c r="H303" s="364"/>
      <c r="I303" s="364">
        <v>0</v>
      </c>
      <c r="J303" s="364"/>
      <c r="K303" s="364">
        <v>0</v>
      </c>
      <c r="L303" s="364"/>
      <c r="M303" s="364">
        <v>0</v>
      </c>
      <c r="N303" s="364"/>
      <c r="O303" s="364">
        <v>0</v>
      </c>
      <c r="P303" s="364"/>
      <c r="Q303" s="364">
        <v>0</v>
      </c>
      <c r="R303" s="364"/>
      <c r="S303" s="364">
        <v>0</v>
      </c>
      <c r="T303" s="364"/>
      <c r="U303" s="364">
        <v>0</v>
      </c>
      <c r="V303" s="364">
        <v>0</v>
      </c>
      <c r="W303" s="364">
        <v>0</v>
      </c>
      <c r="X303" s="364">
        <v>0</v>
      </c>
      <c r="Y303" s="364">
        <v>0</v>
      </c>
      <c r="Z303" s="365"/>
      <c r="AA303" s="76" t="s">
        <v>849</v>
      </c>
      <c r="AB303" s="59"/>
      <c r="AC303" s="59"/>
      <c r="AD303" s="59"/>
      <c r="AE303" s="59" t="s">
        <v>212</v>
      </c>
    </row>
    <row r="304" spans="1:31" s="362" customFormat="1" ht="12.75" customHeight="1" x14ac:dyDescent="0.25">
      <c r="A304" s="73" t="s">
        <v>850</v>
      </c>
      <c r="B304" s="364">
        <v>409</v>
      </c>
      <c r="C304" s="364">
        <v>72</v>
      </c>
      <c r="D304" s="364" t="s">
        <v>1622</v>
      </c>
      <c r="E304" s="364">
        <v>6030</v>
      </c>
      <c r="F304" s="364"/>
      <c r="G304" s="364">
        <v>0</v>
      </c>
      <c r="H304" s="364"/>
      <c r="I304" s="364">
        <v>0</v>
      </c>
      <c r="J304" s="364"/>
      <c r="K304" s="364">
        <v>0</v>
      </c>
      <c r="L304" s="364"/>
      <c r="M304" s="364">
        <v>0</v>
      </c>
      <c r="N304" s="364"/>
      <c r="O304" s="364">
        <v>0</v>
      </c>
      <c r="P304" s="364"/>
      <c r="Q304" s="364">
        <v>0</v>
      </c>
      <c r="R304" s="364"/>
      <c r="S304" s="364">
        <v>0</v>
      </c>
      <c r="T304" s="364"/>
      <c r="U304" s="364">
        <v>0</v>
      </c>
      <c r="V304" s="364">
        <v>0</v>
      </c>
      <c r="W304" s="364">
        <v>0</v>
      </c>
      <c r="X304" s="364">
        <v>0</v>
      </c>
      <c r="Y304" s="364">
        <v>0</v>
      </c>
      <c r="Z304" s="365"/>
      <c r="AA304" s="76" t="s">
        <v>851</v>
      </c>
      <c r="AB304" s="59"/>
      <c r="AC304" s="59"/>
      <c r="AD304" s="59"/>
      <c r="AE304" s="59" t="s">
        <v>212</v>
      </c>
    </row>
    <row r="305" spans="1:31" s="175" customFormat="1" ht="12.75" customHeight="1" x14ac:dyDescent="0.25">
      <c r="A305" s="73" t="s">
        <v>852</v>
      </c>
      <c r="B305" s="364">
        <v>51</v>
      </c>
      <c r="C305" s="364">
        <v>111</v>
      </c>
      <c r="D305" s="364"/>
      <c r="E305" s="364">
        <v>17963</v>
      </c>
      <c r="F305" s="364"/>
      <c r="G305" s="364">
        <v>3</v>
      </c>
      <c r="H305" s="364"/>
      <c r="I305" s="364">
        <v>49608</v>
      </c>
      <c r="J305" s="364"/>
      <c r="K305" s="364">
        <v>1</v>
      </c>
      <c r="L305" s="364"/>
      <c r="M305" s="364">
        <v>2289</v>
      </c>
      <c r="N305" s="364"/>
      <c r="O305" s="364">
        <v>1</v>
      </c>
      <c r="P305" s="364"/>
      <c r="Q305" s="364">
        <v>5415</v>
      </c>
      <c r="R305" s="364"/>
      <c r="S305" s="364">
        <v>1</v>
      </c>
      <c r="T305" s="364"/>
      <c r="U305" s="364">
        <v>41904</v>
      </c>
      <c r="V305" s="364">
        <v>0</v>
      </c>
      <c r="W305" s="364">
        <v>0</v>
      </c>
      <c r="X305" s="364">
        <v>0</v>
      </c>
      <c r="Y305" s="364">
        <v>0</v>
      </c>
      <c r="Z305" s="365"/>
      <c r="AA305" s="76" t="s">
        <v>853</v>
      </c>
      <c r="AB305" s="59"/>
      <c r="AC305" s="59"/>
      <c r="AD305" s="59"/>
      <c r="AE305" s="59" t="s">
        <v>212</v>
      </c>
    </row>
    <row r="306" spans="1:31" s="175" customFormat="1" ht="12.75" customHeight="1" x14ac:dyDescent="0.25">
      <c r="A306" s="73" t="s">
        <v>854</v>
      </c>
      <c r="B306" s="364">
        <v>1046</v>
      </c>
      <c r="C306" s="364">
        <v>41</v>
      </c>
      <c r="D306" s="364"/>
      <c r="E306" s="364">
        <v>14171</v>
      </c>
      <c r="F306" s="364"/>
      <c r="G306" s="364">
        <v>2</v>
      </c>
      <c r="H306" s="364"/>
      <c r="I306" s="364">
        <v>8508</v>
      </c>
      <c r="J306" s="364"/>
      <c r="K306" s="364">
        <v>1</v>
      </c>
      <c r="L306" s="364"/>
      <c r="M306" s="364">
        <v>2498</v>
      </c>
      <c r="N306" s="364"/>
      <c r="O306" s="364">
        <v>1</v>
      </c>
      <c r="P306" s="364"/>
      <c r="Q306" s="364">
        <v>6010</v>
      </c>
      <c r="R306" s="364"/>
      <c r="S306" s="364">
        <v>0</v>
      </c>
      <c r="T306" s="364"/>
      <c r="U306" s="364">
        <v>0</v>
      </c>
      <c r="V306" s="364">
        <v>0</v>
      </c>
      <c r="W306" s="364">
        <v>0</v>
      </c>
      <c r="X306" s="364">
        <v>0</v>
      </c>
      <c r="Y306" s="364">
        <v>0</v>
      </c>
      <c r="Z306" s="365"/>
      <c r="AA306" s="76" t="s">
        <v>855</v>
      </c>
      <c r="AB306" s="59"/>
      <c r="AC306" s="59"/>
      <c r="AD306" s="59"/>
      <c r="AE306" s="59" t="s">
        <v>212</v>
      </c>
    </row>
    <row r="307" spans="1:31" s="362" customFormat="1" ht="12.75" customHeight="1" x14ac:dyDescent="0.25">
      <c r="A307" s="73" t="s">
        <v>856</v>
      </c>
      <c r="B307" s="364">
        <v>1848</v>
      </c>
      <c r="C307" s="364">
        <v>45</v>
      </c>
      <c r="D307" s="364"/>
      <c r="E307" s="364">
        <v>12299</v>
      </c>
      <c r="F307" s="364"/>
      <c r="G307" s="364">
        <v>1</v>
      </c>
      <c r="H307" s="364"/>
      <c r="I307" s="364">
        <v>19347</v>
      </c>
      <c r="J307" s="364"/>
      <c r="K307" s="364">
        <v>0</v>
      </c>
      <c r="L307" s="364"/>
      <c r="M307" s="364">
        <v>0</v>
      </c>
      <c r="N307" s="364"/>
      <c r="O307" s="364">
        <v>0</v>
      </c>
      <c r="P307" s="364"/>
      <c r="Q307" s="364">
        <v>0</v>
      </c>
      <c r="R307" s="364"/>
      <c r="S307" s="364">
        <v>1</v>
      </c>
      <c r="T307" s="364"/>
      <c r="U307" s="364">
        <v>19347</v>
      </c>
      <c r="V307" s="364">
        <v>0</v>
      </c>
      <c r="W307" s="364">
        <v>0</v>
      </c>
      <c r="X307" s="364">
        <v>0</v>
      </c>
      <c r="Y307" s="364">
        <v>0</v>
      </c>
      <c r="Z307" s="365"/>
      <c r="AA307" s="76" t="s">
        <v>857</v>
      </c>
      <c r="AB307" s="59"/>
      <c r="AC307" s="59"/>
      <c r="AD307" s="59"/>
      <c r="AE307" s="59" t="s">
        <v>212</v>
      </c>
    </row>
    <row r="308" spans="1:31" s="362" customFormat="1" ht="12.75" customHeight="1" x14ac:dyDescent="0.25">
      <c r="A308" s="73" t="s">
        <v>858</v>
      </c>
      <c r="B308" s="364">
        <v>702</v>
      </c>
      <c r="C308" s="364">
        <v>317</v>
      </c>
      <c r="D308" s="364" t="s">
        <v>1622</v>
      </c>
      <c r="E308" s="364">
        <v>30567</v>
      </c>
      <c r="F308" s="364"/>
      <c r="G308" s="364">
        <v>4</v>
      </c>
      <c r="H308" s="364"/>
      <c r="I308" s="364">
        <v>41063</v>
      </c>
      <c r="J308" s="364"/>
      <c r="K308" s="364">
        <v>2</v>
      </c>
      <c r="L308" s="364"/>
      <c r="M308" s="364">
        <v>9351</v>
      </c>
      <c r="N308" s="364"/>
      <c r="O308" s="364">
        <v>0</v>
      </c>
      <c r="P308" s="364"/>
      <c r="Q308" s="364">
        <v>0</v>
      </c>
      <c r="R308" s="364"/>
      <c r="S308" s="364">
        <v>2</v>
      </c>
      <c r="T308" s="364"/>
      <c r="U308" s="364">
        <v>31712</v>
      </c>
      <c r="V308" s="364">
        <v>0</v>
      </c>
      <c r="W308" s="364">
        <v>0</v>
      </c>
      <c r="X308" s="364">
        <v>0</v>
      </c>
      <c r="Y308" s="364">
        <v>0</v>
      </c>
      <c r="Z308" s="365"/>
      <c r="AA308" s="76" t="s">
        <v>859</v>
      </c>
      <c r="AB308" s="59"/>
      <c r="AC308" s="59"/>
      <c r="AD308" s="59"/>
      <c r="AE308" s="59" t="s">
        <v>212</v>
      </c>
    </row>
    <row r="309" spans="1:31" s="362" customFormat="1" ht="12.75" customHeight="1" x14ac:dyDescent="0.25">
      <c r="A309" s="73" t="s">
        <v>860</v>
      </c>
      <c r="B309" s="364">
        <v>1912</v>
      </c>
      <c r="C309" s="364">
        <v>26</v>
      </c>
      <c r="D309" s="364"/>
      <c r="E309" s="364">
        <v>1440</v>
      </c>
      <c r="F309" s="364"/>
      <c r="G309" s="364">
        <v>1</v>
      </c>
      <c r="H309" s="364"/>
      <c r="I309" s="364">
        <v>2110</v>
      </c>
      <c r="J309" s="364"/>
      <c r="K309" s="364">
        <v>1</v>
      </c>
      <c r="L309" s="364"/>
      <c r="M309" s="364">
        <v>2110</v>
      </c>
      <c r="N309" s="364"/>
      <c r="O309" s="364">
        <v>0</v>
      </c>
      <c r="P309" s="364"/>
      <c r="Q309" s="364">
        <v>0</v>
      </c>
      <c r="R309" s="364"/>
      <c r="S309" s="364">
        <v>0</v>
      </c>
      <c r="T309" s="364"/>
      <c r="U309" s="364">
        <v>0</v>
      </c>
      <c r="V309" s="364">
        <v>0</v>
      </c>
      <c r="W309" s="364">
        <v>0</v>
      </c>
      <c r="X309" s="364">
        <v>0</v>
      </c>
      <c r="Y309" s="364">
        <v>0</v>
      </c>
      <c r="Z309" s="359"/>
      <c r="AA309" s="76" t="s">
        <v>861</v>
      </c>
      <c r="AB309" s="59"/>
      <c r="AC309" s="59"/>
      <c r="AD309" s="59"/>
      <c r="AE309" s="59" t="s">
        <v>212</v>
      </c>
    </row>
    <row r="310" spans="1:31" s="362" customFormat="1" ht="12.75" customHeight="1" x14ac:dyDescent="0.25">
      <c r="A310" s="73" t="s">
        <v>862</v>
      </c>
      <c r="B310" s="364">
        <v>1193</v>
      </c>
      <c r="C310" s="364">
        <v>36</v>
      </c>
      <c r="D310" s="364"/>
      <c r="E310" s="364">
        <v>13865</v>
      </c>
      <c r="F310" s="364"/>
      <c r="G310" s="364">
        <v>1</v>
      </c>
      <c r="H310" s="364"/>
      <c r="I310" s="364">
        <v>29556</v>
      </c>
      <c r="J310" s="364"/>
      <c r="K310" s="364">
        <v>0</v>
      </c>
      <c r="L310" s="364"/>
      <c r="M310" s="364">
        <v>0</v>
      </c>
      <c r="N310" s="364"/>
      <c r="O310" s="364">
        <v>0</v>
      </c>
      <c r="P310" s="364"/>
      <c r="Q310" s="364">
        <v>0</v>
      </c>
      <c r="R310" s="364"/>
      <c r="S310" s="364">
        <v>1</v>
      </c>
      <c r="T310" s="364"/>
      <c r="U310" s="364">
        <v>29556</v>
      </c>
      <c r="V310" s="364">
        <v>0</v>
      </c>
      <c r="W310" s="364">
        <v>0</v>
      </c>
      <c r="X310" s="364">
        <v>0</v>
      </c>
      <c r="Y310" s="364">
        <v>0</v>
      </c>
      <c r="Z310" s="365"/>
      <c r="AA310" s="76" t="s">
        <v>863</v>
      </c>
      <c r="AB310" s="59"/>
      <c r="AC310" s="59"/>
      <c r="AD310" s="59"/>
      <c r="AE310" s="59" t="s">
        <v>212</v>
      </c>
    </row>
    <row r="311" spans="1:31" s="362" customFormat="1" ht="12.75" customHeight="1" x14ac:dyDescent="0.25">
      <c r="A311" s="73" t="s">
        <v>864</v>
      </c>
      <c r="B311" s="364">
        <v>526</v>
      </c>
      <c r="C311" s="364">
        <v>72</v>
      </c>
      <c r="D311" s="364"/>
      <c r="E311" s="364">
        <v>28310</v>
      </c>
      <c r="F311" s="364"/>
      <c r="G311" s="364">
        <v>3</v>
      </c>
      <c r="H311" s="364"/>
      <c r="I311" s="364">
        <v>31009</v>
      </c>
      <c r="J311" s="364"/>
      <c r="K311" s="364">
        <v>1</v>
      </c>
      <c r="L311" s="364"/>
      <c r="M311" s="364">
        <v>2133</v>
      </c>
      <c r="N311" s="364"/>
      <c r="O311" s="364">
        <v>1</v>
      </c>
      <c r="P311" s="364"/>
      <c r="Q311" s="364">
        <v>6184</v>
      </c>
      <c r="R311" s="364"/>
      <c r="S311" s="364">
        <v>1</v>
      </c>
      <c r="T311" s="364"/>
      <c r="U311" s="364">
        <v>22692</v>
      </c>
      <c r="V311" s="364">
        <v>0</v>
      </c>
      <c r="W311" s="364">
        <v>0</v>
      </c>
      <c r="X311" s="364">
        <v>0</v>
      </c>
      <c r="Y311" s="364">
        <v>0</v>
      </c>
      <c r="Z311" s="365"/>
      <c r="AA311" s="76" t="s">
        <v>865</v>
      </c>
      <c r="AB311" s="59"/>
      <c r="AC311" s="59"/>
      <c r="AD311" s="59"/>
      <c r="AE311" s="59" t="s">
        <v>212</v>
      </c>
    </row>
    <row r="312" spans="1:31" s="175" customFormat="1" ht="12.75" customHeight="1" x14ac:dyDescent="0.25">
      <c r="A312" s="73" t="s">
        <v>866</v>
      </c>
      <c r="B312" s="364">
        <v>345</v>
      </c>
      <c r="C312" s="364">
        <v>41</v>
      </c>
      <c r="D312" s="364"/>
      <c r="E312" s="364">
        <v>5430</v>
      </c>
      <c r="F312" s="364"/>
      <c r="G312" s="364">
        <v>1</v>
      </c>
      <c r="H312" s="364"/>
      <c r="I312" s="364">
        <v>5473</v>
      </c>
      <c r="J312" s="364"/>
      <c r="K312" s="364">
        <v>0</v>
      </c>
      <c r="L312" s="364"/>
      <c r="M312" s="364">
        <v>0</v>
      </c>
      <c r="N312" s="364"/>
      <c r="O312" s="364">
        <v>1</v>
      </c>
      <c r="P312" s="364"/>
      <c r="Q312" s="364">
        <v>5473</v>
      </c>
      <c r="R312" s="364"/>
      <c r="S312" s="364">
        <v>0</v>
      </c>
      <c r="T312" s="364"/>
      <c r="U312" s="364">
        <v>0</v>
      </c>
      <c r="V312" s="364">
        <v>0</v>
      </c>
      <c r="W312" s="364">
        <v>0</v>
      </c>
      <c r="X312" s="364">
        <v>0</v>
      </c>
      <c r="Y312" s="364">
        <v>0</v>
      </c>
      <c r="Z312" s="365"/>
      <c r="AA312" s="76" t="s">
        <v>867</v>
      </c>
      <c r="AB312" s="59"/>
      <c r="AC312" s="59"/>
      <c r="AD312" s="59"/>
      <c r="AE312" s="59" t="s">
        <v>212</v>
      </c>
    </row>
    <row r="313" spans="1:31" s="362" customFormat="1" ht="12.75" customHeight="1" x14ac:dyDescent="0.25">
      <c r="A313" s="73" t="s">
        <v>868</v>
      </c>
      <c r="B313" s="364">
        <v>1647</v>
      </c>
      <c r="C313" s="364">
        <v>175</v>
      </c>
      <c r="D313" s="364"/>
      <c r="E313" s="364">
        <v>19195</v>
      </c>
      <c r="F313" s="364"/>
      <c r="G313" s="364">
        <v>4</v>
      </c>
      <c r="H313" s="364"/>
      <c r="I313" s="364">
        <v>16924</v>
      </c>
      <c r="J313" s="364"/>
      <c r="K313" s="364">
        <v>2</v>
      </c>
      <c r="L313" s="364"/>
      <c r="M313" s="364">
        <v>5342</v>
      </c>
      <c r="N313" s="364"/>
      <c r="O313" s="364">
        <v>2</v>
      </c>
      <c r="P313" s="364"/>
      <c r="Q313" s="364">
        <v>11582</v>
      </c>
      <c r="R313" s="364"/>
      <c r="S313" s="364">
        <v>0</v>
      </c>
      <c r="T313" s="364"/>
      <c r="U313" s="364">
        <v>0</v>
      </c>
      <c r="V313" s="364">
        <v>0</v>
      </c>
      <c r="W313" s="364">
        <v>0</v>
      </c>
      <c r="X313" s="364">
        <v>0</v>
      </c>
      <c r="Y313" s="364">
        <v>0</v>
      </c>
      <c r="Z313" s="365"/>
      <c r="AA313" s="76" t="s">
        <v>869</v>
      </c>
      <c r="AB313" s="59"/>
      <c r="AC313" s="59"/>
      <c r="AD313" s="59"/>
      <c r="AE313" s="59" t="s">
        <v>212</v>
      </c>
    </row>
    <row r="314" spans="1:31" s="362" customFormat="1" ht="12.75" customHeight="1" x14ac:dyDescent="0.25">
      <c r="A314" s="73" t="s">
        <v>870</v>
      </c>
      <c r="B314" s="364">
        <v>1225</v>
      </c>
      <c r="C314" s="364">
        <v>107</v>
      </c>
      <c r="D314" s="364"/>
      <c r="E314" s="364">
        <v>12455</v>
      </c>
      <c r="F314" s="364"/>
      <c r="G314" s="364">
        <v>1</v>
      </c>
      <c r="H314" s="364"/>
      <c r="I314" s="364">
        <v>13843</v>
      </c>
      <c r="J314" s="364"/>
      <c r="K314" s="364">
        <v>0</v>
      </c>
      <c r="L314" s="364"/>
      <c r="M314" s="364">
        <v>0</v>
      </c>
      <c r="N314" s="364"/>
      <c r="O314" s="364">
        <v>0</v>
      </c>
      <c r="P314" s="364"/>
      <c r="Q314" s="364">
        <v>0</v>
      </c>
      <c r="R314" s="364"/>
      <c r="S314" s="364">
        <v>1</v>
      </c>
      <c r="T314" s="364"/>
      <c r="U314" s="364">
        <v>13843</v>
      </c>
      <c r="V314" s="364">
        <v>0</v>
      </c>
      <c r="W314" s="364">
        <v>0</v>
      </c>
      <c r="X314" s="364">
        <v>0</v>
      </c>
      <c r="Y314" s="364">
        <v>0</v>
      </c>
      <c r="Z314" s="365"/>
      <c r="AA314" s="76" t="s">
        <v>871</v>
      </c>
      <c r="AB314" s="59"/>
      <c r="AC314" s="59"/>
      <c r="AD314" s="59"/>
      <c r="AE314" s="59" t="s">
        <v>212</v>
      </c>
    </row>
    <row r="315" spans="1:31" s="362" customFormat="1" ht="12.75" customHeight="1" x14ac:dyDescent="0.25">
      <c r="A315" s="73" t="s">
        <v>872</v>
      </c>
      <c r="B315" s="364">
        <v>618</v>
      </c>
      <c r="C315" s="364">
        <v>21</v>
      </c>
      <c r="D315" s="364"/>
      <c r="E315" s="364">
        <v>5099</v>
      </c>
      <c r="F315" s="364"/>
      <c r="G315" s="364">
        <v>0</v>
      </c>
      <c r="H315" s="364"/>
      <c r="I315" s="364">
        <v>0</v>
      </c>
      <c r="J315" s="364"/>
      <c r="K315" s="364">
        <v>0</v>
      </c>
      <c r="L315" s="364"/>
      <c r="M315" s="364">
        <v>0</v>
      </c>
      <c r="N315" s="364"/>
      <c r="O315" s="364">
        <v>0</v>
      </c>
      <c r="P315" s="364"/>
      <c r="Q315" s="364">
        <v>0</v>
      </c>
      <c r="R315" s="364"/>
      <c r="S315" s="364">
        <v>0</v>
      </c>
      <c r="T315" s="364"/>
      <c r="U315" s="364">
        <v>0</v>
      </c>
      <c r="V315" s="364">
        <v>0</v>
      </c>
      <c r="W315" s="364">
        <v>0</v>
      </c>
      <c r="X315" s="364">
        <v>0</v>
      </c>
      <c r="Y315" s="364">
        <v>0</v>
      </c>
      <c r="Z315" s="365"/>
      <c r="AA315" s="76" t="s">
        <v>873</v>
      </c>
      <c r="AB315" s="59"/>
      <c r="AC315" s="59"/>
      <c r="AD315" s="59"/>
      <c r="AE315" s="59" t="s">
        <v>212</v>
      </c>
    </row>
    <row r="316" spans="1:31" s="362" customFormat="1" ht="12.75" customHeight="1" x14ac:dyDescent="0.25">
      <c r="A316" s="73" t="s">
        <v>874</v>
      </c>
      <c r="B316" s="364">
        <v>103</v>
      </c>
      <c r="C316" s="364">
        <v>42</v>
      </c>
      <c r="D316" s="364"/>
      <c r="E316" s="364">
        <v>5178</v>
      </c>
      <c r="F316" s="364"/>
      <c r="G316" s="364">
        <v>2</v>
      </c>
      <c r="H316" s="364"/>
      <c r="I316" s="364">
        <v>13543</v>
      </c>
      <c r="J316" s="364"/>
      <c r="K316" s="364">
        <v>1</v>
      </c>
      <c r="L316" s="364"/>
      <c r="M316" s="364">
        <v>2686</v>
      </c>
      <c r="N316" s="364"/>
      <c r="O316" s="364">
        <v>0</v>
      </c>
      <c r="P316" s="364"/>
      <c r="Q316" s="364">
        <v>0</v>
      </c>
      <c r="R316" s="364"/>
      <c r="S316" s="364">
        <v>1</v>
      </c>
      <c r="T316" s="364"/>
      <c r="U316" s="364">
        <v>10857</v>
      </c>
      <c r="V316" s="364">
        <v>0</v>
      </c>
      <c r="W316" s="364">
        <v>0</v>
      </c>
      <c r="X316" s="364">
        <v>0</v>
      </c>
      <c r="Y316" s="364">
        <v>0</v>
      </c>
      <c r="Z316" s="365"/>
      <c r="AA316" s="76" t="s">
        <v>875</v>
      </c>
      <c r="AB316" s="59"/>
      <c r="AC316" s="59"/>
      <c r="AD316" s="59"/>
      <c r="AE316" s="59" t="s">
        <v>212</v>
      </c>
    </row>
    <row r="317" spans="1:31" s="175" customFormat="1" ht="12.75" customHeight="1" x14ac:dyDescent="0.25">
      <c r="A317" s="71" t="s">
        <v>227</v>
      </c>
      <c r="B317" s="358">
        <v>4084</v>
      </c>
      <c r="C317" s="358">
        <v>465</v>
      </c>
      <c r="D317" s="358" t="s">
        <v>1622</v>
      </c>
      <c r="E317" s="358">
        <v>116040</v>
      </c>
      <c r="F317" s="358"/>
      <c r="G317" s="358">
        <v>24</v>
      </c>
      <c r="H317" s="358"/>
      <c r="I317" s="358">
        <v>116289</v>
      </c>
      <c r="J317" s="358"/>
      <c r="K317" s="358">
        <v>18</v>
      </c>
      <c r="L317" s="358"/>
      <c r="M317" s="358">
        <v>59494</v>
      </c>
      <c r="N317" s="358"/>
      <c r="O317" s="358">
        <v>5</v>
      </c>
      <c r="P317" s="358"/>
      <c r="Q317" s="358">
        <v>36792</v>
      </c>
      <c r="R317" s="358"/>
      <c r="S317" s="358">
        <v>1</v>
      </c>
      <c r="T317" s="358"/>
      <c r="U317" s="358">
        <v>20003</v>
      </c>
      <c r="V317" s="358">
        <v>0</v>
      </c>
      <c r="W317" s="358">
        <v>0</v>
      </c>
      <c r="X317" s="358">
        <v>0</v>
      </c>
      <c r="Y317" s="358">
        <v>0</v>
      </c>
      <c r="Z317" s="365"/>
      <c r="AA317" s="46" t="s">
        <v>876</v>
      </c>
      <c r="AB317" s="59" t="s">
        <v>212</v>
      </c>
      <c r="AC317" s="59" t="s">
        <v>212</v>
      </c>
      <c r="AD317" s="59" t="s">
        <v>212</v>
      </c>
      <c r="AE317" s="59"/>
    </row>
    <row r="318" spans="1:31" s="362" customFormat="1" ht="12.75" customHeight="1" x14ac:dyDescent="0.25">
      <c r="A318" s="71" t="s">
        <v>229</v>
      </c>
      <c r="B318" s="358">
        <v>23</v>
      </c>
      <c r="C318" s="358">
        <v>58</v>
      </c>
      <c r="D318" s="358"/>
      <c r="E318" s="358">
        <v>5383</v>
      </c>
      <c r="F318" s="358"/>
      <c r="G318" s="358">
        <v>0</v>
      </c>
      <c r="H318" s="358"/>
      <c r="I318" s="358">
        <v>0</v>
      </c>
      <c r="J318" s="358"/>
      <c r="K318" s="358">
        <v>0</v>
      </c>
      <c r="L318" s="358"/>
      <c r="M318" s="358">
        <v>0</v>
      </c>
      <c r="N318" s="358"/>
      <c r="O318" s="358">
        <v>0</v>
      </c>
      <c r="P318" s="358"/>
      <c r="Q318" s="358">
        <v>0</v>
      </c>
      <c r="R318" s="358"/>
      <c r="S318" s="358">
        <v>0</v>
      </c>
      <c r="T318" s="358"/>
      <c r="U318" s="358">
        <v>0</v>
      </c>
      <c r="V318" s="358">
        <v>0</v>
      </c>
      <c r="W318" s="358">
        <v>0</v>
      </c>
      <c r="X318" s="358">
        <v>0</v>
      </c>
      <c r="Y318" s="358">
        <v>0</v>
      </c>
      <c r="Z318" s="365"/>
      <c r="AA318" s="80" t="s">
        <v>877</v>
      </c>
      <c r="AB318" s="59"/>
      <c r="AC318" s="59"/>
      <c r="AD318" s="59"/>
      <c r="AE318" s="59"/>
    </row>
    <row r="319" spans="1:31" s="362" customFormat="1" ht="12.75" customHeight="1" x14ac:dyDescent="0.25">
      <c r="A319" s="73" t="s">
        <v>878</v>
      </c>
      <c r="B319" s="364">
        <v>23</v>
      </c>
      <c r="C319" s="364">
        <v>58</v>
      </c>
      <c r="D319" s="364"/>
      <c r="E319" s="364">
        <v>5383</v>
      </c>
      <c r="F319" s="364"/>
      <c r="G319" s="364">
        <v>0</v>
      </c>
      <c r="H319" s="364"/>
      <c r="I319" s="364">
        <v>0</v>
      </c>
      <c r="J319" s="364"/>
      <c r="K319" s="364">
        <v>0</v>
      </c>
      <c r="L319" s="364"/>
      <c r="M319" s="364">
        <v>0</v>
      </c>
      <c r="N319" s="364"/>
      <c r="O319" s="364">
        <v>0</v>
      </c>
      <c r="P319" s="364"/>
      <c r="Q319" s="364">
        <v>0</v>
      </c>
      <c r="R319" s="364"/>
      <c r="S319" s="364">
        <v>0</v>
      </c>
      <c r="T319" s="364"/>
      <c r="U319" s="364">
        <v>0</v>
      </c>
      <c r="V319" s="364">
        <v>0</v>
      </c>
      <c r="W319" s="364">
        <v>0</v>
      </c>
      <c r="X319" s="364">
        <v>0</v>
      </c>
      <c r="Y319" s="364">
        <v>0</v>
      </c>
      <c r="Z319" s="365"/>
      <c r="AA319" s="81" t="s">
        <v>879</v>
      </c>
      <c r="AB319" s="59"/>
      <c r="AC319" s="59"/>
      <c r="AD319" s="59"/>
      <c r="AE319" s="59" t="s">
        <v>212</v>
      </c>
    </row>
    <row r="320" spans="1:31" s="362" customFormat="1" ht="12.75" customHeight="1" x14ac:dyDescent="0.25">
      <c r="A320" s="71" t="s">
        <v>230</v>
      </c>
      <c r="B320" s="358">
        <v>1776</v>
      </c>
      <c r="C320" s="358">
        <v>76</v>
      </c>
      <c r="D320" s="358" t="s">
        <v>1622</v>
      </c>
      <c r="E320" s="358">
        <v>38411</v>
      </c>
      <c r="F320" s="358"/>
      <c r="G320" s="358">
        <v>18</v>
      </c>
      <c r="H320" s="358"/>
      <c r="I320" s="358">
        <v>93101</v>
      </c>
      <c r="J320" s="358"/>
      <c r="K320" s="358">
        <v>13</v>
      </c>
      <c r="L320" s="358"/>
      <c r="M320" s="358">
        <v>44259</v>
      </c>
      <c r="N320" s="358"/>
      <c r="O320" s="358">
        <v>4</v>
      </c>
      <c r="P320" s="358"/>
      <c r="Q320" s="358">
        <v>28839</v>
      </c>
      <c r="R320" s="358"/>
      <c r="S320" s="358">
        <v>1</v>
      </c>
      <c r="T320" s="358"/>
      <c r="U320" s="358">
        <v>20003</v>
      </c>
      <c r="V320" s="358">
        <v>0</v>
      </c>
      <c r="W320" s="358">
        <v>0</v>
      </c>
      <c r="X320" s="358">
        <v>0</v>
      </c>
      <c r="Y320" s="358">
        <v>0</v>
      </c>
      <c r="Z320" s="365"/>
      <c r="AA320" s="80" t="s">
        <v>877</v>
      </c>
      <c r="AB320" s="59"/>
      <c r="AC320" s="59"/>
      <c r="AD320" s="59"/>
      <c r="AE320" s="59"/>
    </row>
    <row r="321" spans="1:31" s="362" customFormat="1" ht="12.75" customHeight="1" x14ac:dyDescent="0.25">
      <c r="A321" s="73" t="s">
        <v>880</v>
      </c>
      <c r="B321" s="364">
        <v>604</v>
      </c>
      <c r="C321" s="364">
        <v>4</v>
      </c>
      <c r="D321" s="364"/>
      <c r="E321" s="364">
        <v>3887</v>
      </c>
      <c r="F321" s="364"/>
      <c r="G321" s="364">
        <v>2</v>
      </c>
      <c r="H321" s="364"/>
      <c r="I321" s="364">
        <v>9698</v>
      </c>
      <c r="J321" s="364"/>
      <c r="K321" s="364">
        <v>1</v>
      </c>
      <c r="L321" s="364"/>
      <c r="M321" s="364">
        <v>2864</v>
      </c>
      <c r="N321" s="364"/>
      <c r="O321" s="364">
        <v>1</v>
      </c>
      <c r="P321" s="364"/>
      <c r="Q321" s="364">
        <v>6834</v>
      </c>
      <c r="R321" s="364"/>
      <c r="S321" s="364">
        <v>0</v>
      </c>
      <c r="T321" s="364"/>
      <c r="U321" s="364">
        <v>0</v>
      </c>
      <c r="V321" s="364">
        <v>0</v>
      </c>
      <c r="W321" s="364">
        <v>0</v>
      </c>
      <c r="X321" s="364">
        <v>0</v>
      </c>
      <c r="Y321" s="364">
        <v>0</v>
      </c>
      <c r="Z321" s="365"/>
      <c r="AA321" s="81" t="s">
        <v>881</v>
      </c>
      <c r="AB321" s="59"/>
      <c r="AC321" s="59"/>
      <c r="AD321" s="59"/>
      <c r="AE321" s="59" t="s">
        <v>212</v>
      </c>
    </row>
    <row r="322" spans="1:31" s="362" customFormat="1" ht="12.75" customHeight="1" x14ac:dyDescent="0.25">
      <c r="A322" s="73" t="s">
        <v>882</v>
      </c>
      <c r="B322" s="364">
        <v>3</v>
      </c>
      <c r="C322" s="364">
        <v>16</v>
      </c>
      <c r="D322" s="364" t="s">
        <v>1622</v>
      </c>
      <c r="E322" s="364">
        <v>4365</v>
      </c>
      <c r="F322" s="364"/>
      <c r="G322" s="364">
        <v>0</v>
      </c>
      <c r="H322" s="364"/>
      <c r="I322" s="364">
        <v>0</v>
      </c>
      <c r="J322" s="364"/>
      <c r="K322" s="364">
        <v>0</v>
      </c>
      <c r="L322" s="364"/>
      <c r="M322" s="364">
        <v>0</v>
      </c>
      <c r="N322" s="364"/>
      <c r="O322" s="364">
        <v>0</v>
      </c>
      <c r="P322" s="364"/>
      <c r="Q322" s="364">
        <v>0</v>
      </c>
      <c r="R322" s="364"/>
      <c r="S322" s="364">
        <v>0</v>
      </c>
      <c r="T322" s="364"/>
      <c r="U322" s="364">
        <v>0</v>
      </c>
      <c r="V322" s="364">
        <v>0</v>
      </c>
      <c r="W322" s="364">
        <v>0</v>
      </c>
      <c r="X322" s="364">
        <v>0</v>
      </c>
      <c r="Y322" s="364">
        <v>0</v>
      </c>
      <c r="Z322" s="365"/>
      <c r="AA322" s="81" t="s">
        <v>883</v>
      </c>
      <c r="AB322" s="59"/>
      <c r="AC322" s="59"/>
      <c r="AD322" s="59"/>
      <c r="AE322" s="59" t="s">
        <v>212</v>
      </c>
    </row>
    <row r="323" spans="1:31" s="362" customFormat="1" ht="12.75" customHeight="1" x14ac:dyDescent="0.25">
      <c r="A323" s="73" t="s">
        <v>146</v>
      </c>
      <c r="B323" s="364">
        <v>551</v>
      </c>
      <c r="C323" s="364">
        <v>21</v>
      </c>
      <c r="D323" s="364" t="s">
        <v>1622</v>
      </c>
      <c r="E323" s="364">
        <v>13232</v>
      </c>
      <c r="F323" s="364"/>
      <c r="G323" s="364">
        <v>9</v>
      </c>
      <c r="H323" s="364"/>
      <c r="I323" s="364">
        <v>53446</v>
      </c>
      <c r="J323" s="364"/>
      <c r="K323" s="364">
        <v>7</v>
      </c>
      <c r="L323" s="364"/>
      <c r="M323" s="364">
        <v>26159</v>
      </c>
      <c r="N323" s="364"/>
      <c r="O323" s="364">
        <v>1</v>
      </c>
      <c r="P323" s="364"/>
      <c r="Q323" s="364">
        <v>7284</v>
      </c>
      <c r="R323" s="364"/>
      <c r="S323" s="364">
        <v>1</v>
      </c>
      <c r="T323" s="364"/>
      <c r="U323" s="364">
        <v>20003</v>
      </c>
      <c r="V323" s="364">
        <v>0</v>
      </c>
      <c r="W323" s="364">
        <v>0</v>
      </c>
      <c r="X323" s="364">
        <v>0</v>
      </c>
      <c r="Y323" s="364">
        <v>0</v>
      </c>
      <c r="Z323" s="365"/>
      <c r="AA323" s="81" t="s">
        <v>884</v>
      </c>
      <c r="AB323" s="59"/>
      <c r="AC323" s="59"/>
      <c r="AD323" s="59"/>
      <c r="AE323" s="59" t="s">
        <v>212</v>
      </c>
    </row>
    <row r="324" spans="1:31" s="362" customFormat="1" ht="12.75" customHeight="1" x14ac:dyDescent="0.25">
      <c r="A324" s="73" t="s">
        <v>885</v>
      </c>
      <c r="B324" s="364">
        <v>52</v>
      </c>
      <c r="C324" s="364">
        <v>17</v>
      </c>
      <c r="D324" s="364" t="s">
        <v>1622</v>
      </c>
      <c r="E324" s="364">
        <v>5739</v>
      </c>
      <c r="F324" s="364"/>
      <c r="G324" s="364">
        <v>0</v>
      </c>
      <c r="H324" s="364"/>
      <c r="I324" s="364">
        <v>0</v>
      </c>
      <c r="J324" s="364"/>
      <c r="K324" s="364">
        <v>0</v>
      </c>
      <c r="L324" s="364"/>
      <c r="M324" s="364">
        <v>0</v>
      </c>
      <c r="N324" s="364"/>
      <c r="O324" s="364">
        <v>0</v>
      </c>
      <c r="P324" s="364"/>
      <c r="Q324" s="364">
        <v>0</v>
      </c>
      <c r="R324" s="364"/>
      <c r="S324" s="364">
        <v>0</v>
      </c>
      <c r="T324" s="364"/>
      <c r="U324" s="364">
        <v>0</v>
      </c>
      <c r="V324" s="364">
        <v>0</v>
      </c>
      <c r="W324" s="364">
        <v>0</v>
      </c>
      <c r="X324" s="364">
        <v>0</v>
      </c>
      <c r="Y324" s="364">
        <v>0</v>
      </c>
      <c r="Z324" s="365"/>
      <c r="AA324" s="81" t="s">
        <v>886</v>
      </c>
      <c r="AB324" s="59"/>
      <c r="AC324" s="59"/>
      <c r="AD324" s="59"/>
      <c r="AE324" s="59" t="s">
        <v>212</v>
      </c>
    </row>
    <row r="325" spans="1:31" s="362" customFormat="1" ht="12.75" customHeight="1" x14ac:dyDescent="0.25">
      <c r="A325" s="73" t="s">
        <v>887</v>
      </c>
      <c r="B325" s="364">
        <v>544</v>
      </c>
      <c r="C325" s="364">
        <v>14</v>
      </c>
      <c r="D325" s="364"/>
      <c r="E325" s="364">
        <v>7895</v>
      </c>
      <c r="F325" s="364"/>
      <c r="G325" s="364">
        <v>5</v>
      </c>
      <c r="H325" s="364"/>
      <c r="I325" s="364">
        <v>22949</v>
      </c>
      <c r="J325" s="364"/>
      <c r="K325" s="364">
        <v>3</v>
      </c>
      <c r="L325" s="364"/>
      <c r="M325" s="364">
        <v>8228</v>
      </c>
      <c r="N325" s="364"/>
      <c r="O325" s="364">
        <v>2</v>
      </c>
      <c r="P325" s="364"/>
      <c r="Q325" s="364">
        <v>14721</v>
      </c>
      <c r="R325" s="364"/>
      <c r="S325" s="364">
        <v>0</v>
      </c>
      <c r="T325" s="364"/>
      <c r="U325" s="364">
        <v>0</v>
      </c>
      <c r="V325" s="364">
        <v>0</v>
      </c>
      <c r="W325" s="364">
        <v>0</v>
      </c>
      <c r="X325" s="364">
        <v>0</v>
      </c>
      <c r="Y325" s="364">
        <v>0</v>
      </c>
      <c r="Z325" s="365"/>
      <c r="AA325" s="81" t="s">
        <v>888</v>
      </c>
      <c r="AB325" s="59"/>
      <c r="AC325" s="59"/>
      <c r="AD325" s="59"/>
      <c r="AE325" s="59" t="s">
        <v>212</v>
      </c>
    </row>
    <row r="326" spans="1:31" s="362" customFormat="1" ht="12.75" customHeight="1" x14ac:dyDescent="0.25">
      <c r="A326" s="73" t="s">
        <v>889</v>
      </c>
      <c r="B326" s="364">
        <v>22</v>
      </c>
      <c r="C326" s="364">
        <v>4</v>
      </c>
      <c r="D326" s="364"/>
      <c r="E326" s="364">
        <v>3293</v>
      </c>
      <c r="F326" s="364"/>
      <c r="G326" s="364">
        <v>2</v>
      </c>
      <c r="H326" s="364"/>
      <c r="I326" s="364">
        <v>7008</v>
      </c>
      <c r="J326" s="364"/>
      <c r="K326" s="364">
        <v>2</v>
      </c>
      <c r="L326" s="364"/>
      <c r="M326" s="364">
        <v>7008</v>
      </c>
      <c r="N326" s="364"/>
      <c r="O326" s="364">
        <v>0</v>
      </c>
      <c r="P326" s="364"/>
      <c r="Q326" s="364">
        <v>0</v>
      </c>
      <c r="R326" s="364"/>
      <c r="S326" s="364">
        <v>0</v>
      </c>
      <c r="T326" s="364"/>
      <c r="U326" s="364">
        <v>0</v>
      </c>
      <c r="V326" s="364">
        <v>0</v>
      </c>
      <c r="W326" s="364">
        <v>0</v>
      </c>
      <c r="X326" s="364">
        <v>0</v>
      </c>
      <c r="Y326" s="364">
        <v>0</v>
      </c>
      <c r="Z326" s="359"/>
      <c r="AA326" s="81" t="s">
        <v>890</v>
      </c>
      <c r="AB326" s="59"/>
      <c r="AC326" s="59"/>
      <c r="AD326" s="59"/>
      <c r="AE326" s="59" t="s">
        <v>212</v>
      </c>
    </row>
    <row r="327" spans="1:31" s="362" customFormat="1" ht="12.75" customHeight="1" x14ac:dyDescent="0.25">
      <c r="A327" s="71" t="s">
        <v>231</v>
      </c>
      <c r="B327" s="358">
        <v>1411</v>
      </c>
      <c r="C327" s="358">
        <v>68</v>
      </c>
      <c r="D327" s="358"/>
      <c r="E327" s="358">
        <v>32446</v>
      </c>
      <c r="F327" s="358"/>
      <c r="G327" s="358">
        <v>5</v>
      </c>
      <c r="H327" s="358"/>
      <c r="I327" s="358">
        <v>19377</v>
      </c>
      <c r="J327" s="358"/>
      <c r="K327" s="358">
        <v>4</v>
      </c>
      <c r="L327" s="358"/>
      <c r="M327" s="358">
        <v>11424</v>
      </c>
      <c r="N327" s="358"/>
      <c r="O327" s="358">
        <v>1</v>
      </c>
      <c r="P327" s="358"/>
      <c r="Q327" s="358">
        <v>7953</v>
      </c>
      <c r="R327" s="358"/>
      <c r="S327" s="358">
        <v>0</v>
      </c>
      <c r="T327" s="358"/>
      <c r="U327" s="358">
        <v>0</v>
      </c>
      <c r="V327" s="358">
        <v>0</v>
      </c>
      <c r="W327" s="358">
        <v>0</v>
      </c>
      <c r="X327" s="358">
        <v>0</v>
      </c>
      <c r="Y327" s="358">
        <v>0</v>
      </c>
      <c r="Z327" s="359"/>
      <c r="AA327" s="80" t="s">
        <v>877</v>
      </c>
      <c r="AB327" s="59"/>
      <c r="AC327" s="59"/>
      <c r="AD327" s="59"/>
      <c r="AE327" s="59"/>
    </row>
    <row r="328" spans="1:31" s="362" customFormat="1" ht="12.75" customHeight="1" x14ac:dyDescent="0.25">
      <c r="A328" s="73" t="s">
        <v>891</v>
      </c>
      <c r="B328" s="364">
        <v>994</v>
      </c>
      <c r="C328" s="364">
        <v>46</v>
      </c>
      <c r="D328" s="364"/>
      <c r="E328" s="364">
        <v>18760</v>
      </c>
      <c r="F328" s="364"/>
      <c r="G328" s="364">
        <v>3</v>
      </c>
      <c r="H328" s="364"/>
      <c r="I328" s="364">
        <v>14017</v>
      </c>
      <c r="J328" s="364"/>
      <c r="K328" s="364">
        <v>2</v>
      </c>
      <c r="L328" s="364"/>
      <c r="M328" s="364">
        <v>6064</v>
      </c>
      <c r="N328" s="364"/>
      <c r="O328" s="364">
        <v>1</v>
      </c>
      <c r="P328" s="364"/>
      <c r="Q328" s="364">
        <v>7953</v>
      </c>
      <c r="R328" s="364"/>
      <c r="S328" s="364">
        <v>0</v>
      </c>
      <c r="T328" s="364"/>
      <c r="U328" s="364">
        <v>0</v>
      </c>
      <c r="V328" s="364">
        <v>0</v>
      </c>
      <c r="W328" s="364">
        <v>0</v>
      </c>
      <c r="X328" s="364">
        <v>0</v>
      </c>
      <c r="Y328" s="364">
        <v>0</v>
      </c>
      <c r="Z328" s="365"/>
      <c r="AA328" s="81" t="s">
        <v>892</v>
      </c>
      <c r="AB328" s="59"/>
      <c r="AC328" s="59"/>
      <c r="AD328" s="59"/>
      <c r="AE328" s="59" t="s">
        <v>212</v>
      </c>
    </row>
    <row r="329" spans="1:31" s="362" customFormat="1" ht="12.75" customHeight="1" x14ac:dyDescent="0.25">
      <c r="A329" s="73" t="s">
        <v>893</v>
      </c>
      <c r="B329" s="364">
        <v>417</v>
      </c>
      <c r="C329" s="364">
        <v>22</v>
      </c>
      <c r="D329" s="364"/>
      <c r="E329" s="364">
        <v>13686</v>
      </c>
      <c r="F329" s="364"/>
      <c r="G329" s="364">
        <v>2</v>
      </c>
      <c r="H329" s="364"/>
      <c r="I329" s="364">
        <v>5360</v>
      </c>
      <c r="J329" s="364"/>
      <c r="K329" s="364">
        <v>2</v>
      </c>
      <c r="L329" s="364"/>
      <c r="M329" s="364">
        <v>5360</v>
      </c>
      <c r="N329" s="364"/>
      <c r="O329" s="364">
        <v>0</v>
      </c>
      <c r="P329" s="364"/>
      <c r="Q329" s="364">
        <v>0</v>
      </c>
      <c r="R329" s="364"/>
      <c r="S329" s="364">
        <v>0</v>
      </c>
      <c r="T329" s="364"/>
      <c r="U329" s="364">
        <v>0</v>
      </c>
      <c r="V329" s="364">
        <v>0</v>
      </c>
      <c r="W329" s="364">
        <v>0</v>
      </c>
      <c r="X329" s="364">
        <v>0</v>
      </c>
      <c r="Y329" s="364">
        <v>0</v>
      </c>
      <c r="Z329" s="359"/>
      <c r="AA329" s="81" t="s">
        <v>894</v>
      </c>
      <c r="AB329" s="59"/>
      <c r="AC329" s="59"/>
      <c r="AD329" s="59"/>
      <c r="AE329" s="59" t="s">
        <v>212</v>
      </c>
    </row>
    <row r="330" spans="1:31" s="362" customFormat="1" ht="12.75" customHeight="1" x14ac:dyDescent="0.25">
      <c r="A330" s="71" t="s">
        <v>232</v>
      </c>
      <c r="B330" s="358">
        <v>58</v>
      </c>
      <c r="C330" s="358">
        <v>27</v>
      </c>
      <c r="D330" s="358"/>
      <c r="E330" s="358">
        <v>4032</v>
      </c>
      <c r="F330" s="358"/>
      <c r="G330" s="358">
        <v>0</v>
      </c>
      <c r="H330" s="358"/>
      <c r="I330" s="358">
        <v>0</v>
      </c>
      <c r="J330" s="358"/>
      <c r="K330" s="358">
        <v>0</v>
      </c>
      <c r="L330" s="358"/>
      <c r="M330" s="358">
        <v>0</v>
      </c>
      <c r="N330" s="358"/>
      <c r="O330" s="358">
        <v>0</v>
      </c>
      <c r="P330" s="358"/>
      <c r="Q330" s="358">
        <v>0</v>
      </c>
      <c r="R330" s="358"/>
      <c r="S330" s="358">
        <v>0</v>
      </c>
      <c r="T330" s="358"/>
      <c r="U330" s="358">
        <v>0</v>
      </c>
      <c r="V330" s="358">
        <v>0</v>
      </c>
      <c r="W330" s="358">
        <v>0</v>
      </c>
      <c r="X330" s="358">
        <v>0</v>
      </c>
      <c r="Y330" s="358">
        <v>0</v>
      </c>
      <c r="Z330" s="365"/>
      <c r="AA330" s="80" t="s">
        <v>877</v>
      </c>
      <c r="AB330" s="59"/>
      <c r="AC330" s="59"/>
      <c r="AD330" s="59"/>
      <c r="AE330" s="59"/>
    </row>
    <row r="331" spans="1:31" s="362" customFormat="1" ht="12.75" customHeight="1" x14ac:dyDescent="0.25">
      <c r="A331" s="73" t="s">
        <v>895</v>
      </c>
      <c r="B331" s="364">
        <v>58</v>
      </c>
      <c r="C331" s="364">
        <v>27</v>
      </c>
      <c r="D331" s="364"/>
      <c r="E331" s="364">
        <v>4032</v>
      </c>
      <c r="F331" s="364"/>
      <c r="G331" s="364">
        <v>0</v>
      </c>
      <c r="H331" s="364"/>
      <c r="I331" s="364">
        <v>0</v>
      </c>
      <c r="J331" s="364"/>
      <c r="K331" s="364">
        <v>0</v>
      </c>
      <c r="L331" s="364"/>
      <c r="M331" s="364">
        <v>0</v>
      </c>
      <c r="N331" s="364"/>
      <c r="O331" s="364">
        <v>0</v>
      </c>
      <c r="P331" s="364"/>
      <c r="Q331" s="364">
        <v>0</v>
      </c>
      <c r="R331" s="364"/>
      <c r="S331" s="364">
        <v>0</v>
      </c>
      <c r="T331" s="364"/>
      <c r="U331" s="364">
        <v>0</v>
      </c>
      <c r="V331" s="364">
        <v>0</v>
      </c>
      <c r="W331" s="364">
        <v>0</v>
      </c>
      <c r="X331" s="364">
        <v>0</v>
      </c>
      <c r="Y331" s="364">
        <v>0</v>
      </c>
      <c r="Z331" s="365"/>
      <c r="AA331" s="81" t="s">
        <v>896</v>
      </c>
      <c r="AB331" s="59"/>
      <c r="AC331" s="59"/>
      <c r="AD331" s="59"/>
      <c r="AE331" s="59" t="s">
        <v>212</v>
      </c>
    </row>
    <row r="332" spans="1:31" s="362" customFormat="1" ht="12.75" customHeight="1" x14ac:dyDescent="0.25">
      <c r="A332" s="71" t="s">
        <v>233</v>
      </c>
      <c r="B332" s="358">
        <v>163</v>
      </c>
      <c r="C332" s="358">
        <v>66</v>
      </c>
      <c r="D332" s="358" t="s">
        <v>1622</v>
      </c>
      <c r="E332" s="358">
        <v>8210</v>
      </c>
      <c r="F332" s="358"/>
      <c r="G332" s="358">
        <v>0</v>
      </c>
      <c r="H332" s="358"/>
      <c r="I332" s="358">
        <v>0</v>
      </c>
      <c r="J332" s="358"/>
      <c r="K332" s="358">
        <v>0</v>
      </c>
      <c r="L332" s="358"/>
      <c r="M332" s="358">
        <v>0</v>
      </c>
      <c r="N332" s="358"/>
      <c r="O332" s="358">
        <v>0</v>
      </c>
      <c r="P332" s="358"/>
      <c r="Q332" s="358">
        <v>0</v>
      </c>
      <c r="R332" s="358"/>
      <c r="S332" s="358">
        <v>0</v>
      </c>
      <c r="T332" s="358"/>
      <c r="U332" s="358">
        <v>0</v>
      </c>
      <c r="V332" s="358">
        <v>0</v>
      </c>
      <c r="W332" s="358">
        <v>0</v>
      </c>
      <c r="X332" s="358">
        <v>0</v>
      </c>
      <c r="Y332" s="358">
        <v>0</v>
      </c>
      <c r="Z332" s="365"/>
      <c r="AA332" s="80" t="s">
        <v>877</v>
      </c>
      <c r="AB332" s="59"/>
      <c r="AC332" s="59"/>
      <c r="AD332" s="59"/>
      <c r="AE332" s="59"/>
    </row>
    <row r="333" spans="1:31" s="362" customFormat="1" ht="12.75" customHeight="1" x14ac:dyDescent="0.25">
      <c r="A333" s="73" t="s">
        <v>897</v>
      </c>
      <c r="B333" s="364">
        <v>20</v>
      </c>
      <c r="C333" s="364">
        <v>44</v>
      </c>
      <c r="D333" s="364" t="s">
        <v>1622</v>
      </c>
      <c r="E333" s="364">
        <v>3417</v>
      </c>
      <c r="F333" s="364"/>
      <c r="G333" s="364">
        <v>0</v>
      </c>
      <c r="H333" s="364"/>
      <c r="I333" s="364">
        <v>0</v>
      </c>
      <c r="J333" s="364"/>
      <c r="K333" s="364">
        <v>0</v>
      </c>
      <c r="L333" s="364"/>
      <c r="M333" s="364">
        <v>0</v>
      </c>
      <c r="N333" s="364"/>
      <c r="O333" s="364">
        <v>0</v>
      </c>
      <c r="P333" s="364"/>
      <c r="Q333" s="364">
        <v>0</v>
      </c>
      <c r="R333" s="364"/>
      <c r="S333" s="364">
        <v>0</v>
      </c>
      <c r="T333" s="364"/>
      <c r="U333" s="364">
        <v>0</v>
      </c>
      <c r="V333" s="364">
        <v>0</v>
      </c>
      <c r="W333" s="364">
        <v>0</v>
      </c>
      <c r="X333" s="364">
        <v>0</v>
      </c>
      <c r="Y333" s="364">
        <v>0</v>
      </c>
      <c r="Z333" s="365"/>
      <c r="AA333" s="81" t="s">
        <v>898</v>
      </c>
      <c r="AB333" s="59"/>
      <c r="AC333" s="59"/>
      <c r="AD333" s="59"/>
      <c r="AE333" s="59" t="s">
        <v>212</v>
      </c>
    </row>
    <row r="334" spans="1:31" s="175" customFormat="1" ht="12.75" customHeight="1" x14ac:dyDescent="0.25">
      <c r="A334" s="73" t="s">
        <v>899</v>
      </c>
      <c r="B334" s="364">
        <v>143</v>
      </c>
      <c r="C334" s="364">
        <v>22</v>
      </c>
      <c r="D334" s="364"/>
      <c r="E334" s="364">
        <v>4793</v>
      </c>
      <c r="F334" s="364"/>
      <c r="G334" s="364">
        <v>0</v>
      </c>
      <c r="H334" s="364"/>
      <c r="I334" s="364">
        <v>0</v>
      </c>
      <c r="J334" s="364"/>
      <c r="K334" s="364">
        <v>0</v>
      </c>
      <c r="L334" s="364"/>
      <c r="M334" s="364">
        <v>0</v>
      </c>
      <c r="N334" s="364"/>
      <c r="O334" s="364">
        <v>0</v>
      </c>
      <c r="P334" s="364"/>
      <c r="Q334" s="364">
        <v>0</v>
      </c>
      <c r="R334" s="364"/>
      <c r="S334" s="364">
        <v>0</v>
      </c>
      <c r="T334" s="364"/>
      <c r="U334" s="364">
        <v>0</v>
      </c>
      <c r="V334" s="364">
        <v>0</v>
      </c>
      <c r="W334" s="364">
        <v>0</v>
      </c>
      <c r="X334" s="364">
        <v>0</v>
      </c>
      <c r="Y334" s="364">
        <v>0</v>
      </c>
      <c r="Z334" s="365"/>
      <c r="AA334" s="81" t="s">
        <v>900</v>
      </c>
      <c r="AB334" s="59"/>
      <c r="AC334" s="59"/>
      <c r="AD334" s="59"/>
      <c r="AE334" s="59" t="s">
        <v>212</v>
      </c>
    </row>
    <row r="335" spans="1:31" s="362" customFormat="1" ht="12.75" customHeight="1" x14ac:dyDescent="0.25">
      <c r="A335" s="71" t="s">
        <v>234</v>
      </c>
      <c r="B335" s="358">
        <v>120</v>
      </c>
      <c r="C335" s="358">
        <v>98</v>
      </c>
      <c r="D335" s="358"/>
      <c r="E335" s="358">
        <v>13759</v>
      </c>
      <c r="F335" s="358"/>
      <c r="G335" s="358">
        <v>0</v>
      </c>
      <c r="H335" s="358"/>
      <c r="I335" s="358">
        <v>0</v>
      </c>
      <c r="J335" s="358"/>
      <c r="K335" s="358">
        <v>0</v>
      </c>
      <c r="L335" s="358"/>
      <c r="M335" s="358">
        <v>0</v>
      </c>
      <c r="N335" s="358"/>
      <c r="O335" s="358">
        <v>0</v>
      </c>
      <c r="P335" s="358"/>
      <c r="Q335" s="358">
        <v>0</v>
      </c>
      <c r="R335" s="358"/>
      <c r="S335" s="358">
        <v>0</v>
      </c>
      <c r="T335" s="358"/>
      <c r="U335" s="358">
        <v>0</v>
      </c>
      <c r="V335" s="358">
        <v>0</v>
      </c>
      <c r="W335" s="358">
        <v>0</v>
      </c>
      <c r="X335" s="358">
        <v>0</v>
      </c>
      <c r="Y335" s="358">
        <v>0</v>
      </c>
      <c r="Z335" s="365"/>
      <c r="AA335" s="80" t="s">
        <v>877</v>
      </c>
      <c r="AB335" s="59"/>
      <c r="AC335" s="59"/>
      <c r="AD335" s="59"/>
      <c r="AE335" s="59"/>
    </row>
    <row r="336" spans="1:31" s="362" customFormat="1" ht="12.75" customHeight="1" x14ac:dyDescent="0.25">
      <c r="A336" s="73" t="s">
        <v>901</v>
      </c>
      <c r="B336" s="364">
        <v>23</v>
      </c>
      <c r="C336" s="364">
        <v>28</v>
      </c>
      <c r="D336" s="364"/>
      <c r="E336" s="364">
        <v>4317</v>
      </c>
      <c r="F336" s="364"/>
      <c r="G336" s="364">
        <v>0</v>
      </c>
      <c r="H336" s="364"/>
      <c r="I336" s="364">
        <v>0</v>
      </c>
      <c r="J336" s="364"/>
      <c r="K336" s="364">
        <v>0</v>
      </c>
      <c r="L336" s="364"/>
      <c r="M336" s="364">
        <v>0</v>
      </c>
      <c r="N336" s="364"/>
      <c r="O336" s="364">
        <v>0</v>
      </c>
      <c r="P336" s="364"/>
      <c r="Q336" s="364">
        <v>0</v>
      </c>
      <c r="R336" s="364"/>
      <c r="S336" s="364">
        <v>0</v>
      </c>
      <c r="T336" s="364"/>
      <c r="U336" s="364">
        <v>0</v>
      </c>
      <c r="V336" s="364">
        <v>0</v>
      </c>
      <c r="W336" s="364">
        <v>0</v>
      </c>
      <c r="X336" s="364">
        <v>0</v>
      </c>
      <c r="Y336" s="364">
        <v>0</v>
      </c>
      <c r="Z336" s="359"/>
      <c r="AA336" s="81" t="s">
        <v>902</v>
      </c>
      <c r="AB336" s="59"/>
      <c r="AC336" s="59"/>
      <c r="AD336" s="59"/>
      <c r="AE336" s="59" t="s">
        <v>212</v>
      </c>
    </row>
    <row r="337" spans="1:31" s="362" customFormat="1" ht="12.75" customHeight="1" x14ac:dyDescent="0.25">
      <c r="A337" s="73" t="s">
        <v>903</v>
      </c>
      <c r="B337" s="364">
        <v>85</v>
      </c>
      <c r="C337" s="364">
        <v>51</v>
      </c>
      <c r="D337" s="364"/>
      <c r="E337" s="364">
        <v>6234</v>
      </c>
      <c r="F337" s="364"/>
      <c r="G337" s="364">
        <v>0</v>
      </c>
      <c r="H337" s="364"/>
      <c r="I337" s="364">
        <v>0</v>
      </c>
      <c r="J337" s="364"/>
      <c r="K337" s="364">
        <v>0</v>
      </c>
      <c r="L337" s="364"/>
      <c r="M337" s="364">
        <v>0</v>
      </c>
      <c r="N337" s="364"/>
      <c r="O337" s="364">
        <v>0</v>
      </c>
      <c r="P337" s="364"/>
      <c r="Q337" s="364">
        <v>0</v>
      </c>
      <c r="R337" s="364"/>
      <c r="S337" s="364">
        <v>0</v>
      </c>
      <c r="T337" s="364"/>
      <c r="U337" s="364">
        <v>0</v>
      </c>
      <c r="V337" s="364">
        <v>0</v>
      </c>
      <c r="W337" s="364">
        <v>0</v>
      </c>
      <c r="X337" s="364">
        <v>0</v>
      </c>
      <c r="Y337" s="364">
        <v>0</v>
      </c>
      <c r="Z337" s="365"/>
      <c r="AA337" s="81" t="s">
        <v>904</v>
      </c>
      <c r="AB337" s="59"/>
      <c r="AC337" s="59"/>
      <c r="AD337" s="59"/>
      <c r="AE337" s="59" t="s">
        <v>212</v>
      </c>
    </row>
    <row r="338" spans="1:31" s="362" customFormat="1" ht="12.75" customHeight="1" x14ac:dyDescent="0.25">
      <c r="A338" s="73" t="s">
        <v>905</v>
      </c>
      <c r="B338" s="364">
        <v>12</v>
      </c>
      <c r="C338" s="364">
        <v>19</v>
      </c>
      <c r="D338" s="364"/>
      <c r="E338" s="364">
        <v>3208</v>
      </c>
      <c r="F338" s="364"/>
      <c r="G338" s="364">
        <v>0</v>
      </c>
      <c r="H338" s="364"/>
      <c r="I338" s="364">
        <v>0</v>
      </c>
      <c r="J338" s="364"/>
      <c r="K338" s="364">
        <v>0</v>
      </c>
      <c r="L338" s="364"/>
      <c r="M338" s="364">
        <v>0</v>
      </c>
      <c r="N338" s="364"/>
      <c r="O338" s="364">
        <v>0</v>
      </c>
      <c r="P338" s="364"/>
      <c r="Q338" s="364">
        <v>0</v>
      </c>
      <c r="R338" s="364"/>
      <c r="S338" s="364">
        <v>0</v>
      </c>
      <c r="T338" s="364"/>
      <c r="U338" s="364">
        <v>0</v>
      </c>
      <c r="V338" s="364">
        <v>0</v>
      </c>
      <c r="W338" s="364">
        <v>0</v>
      </c>
      <c r="X338" s="364">
        <v>0</v>
      </c>
      <c r="Y338" s="364">
        <v>0</v>
      </c>
      <c r="Z338" s="365"/>
      <c r="AA338" s="81" t="s">
        <v>906</v>
      </c>
      <c r="AB338" s="59"/>
      <c r="AC338" s="59"/>
      <c r="AD338" s="59"/>
      <c r="AE338" s="59" t="s">
        <v>212</v>
      </c>
    </row>
    <row r="339" spans="1:31" s="362" customFormat="1" ht="12.75" customHeight="1" x14ac:dyDescent="0.25">
      <c r="A339" s="71" t="s">
        <v>235</v>
      </c>
      <c r="B339" s="358">
        <v>478</v>
      </c>
      <c r="C339" s="358">
        <v>52</v>
      </c>
      <c r="D339" s="358"/>
      <c r="E339" s="358">
        <v>10042</v>
      </c>
      <c r="F339" s="358"/>
      <c r="G339" s="358">
        <v>1</v>
      </c>
      <c r="H339" s="358"/>
      <c r="I339" s="358">
        <v>3811</v>
      </c>
      <c r="J339" s="358"/>
      <c r="K339" s="358">
        <v>1</v>
      </c>
      <c r="L339" s="358"/>
      <c r="M339" s="358">
        <v>3811</v>
      </c>
      <c r="N339" s="358"/>
      <c r="O339" s="358">
        <v>0</v>
      </c>
      <c r="P339" s="358"/>
      <c r="Q339" s="358">
        <v>0</v>
      </c>
      <c r="R339" s="358"/>
      <c r="S339" s="358">
        <v>0</v>
      </c>
      <c r="T339" s="358"/>
      <c r="U339" s="358">
        <v>0</v>
      </c>
      <c r="V339" s="358">
        <v>0</v>
      </c>
      <c r="W339" s="358">
        <v>0</v>
      </c>
      <c r="X339" s="358">
        <v>0</v>
      </c>
      <c r="Y339" s="358">
        <v>0</v>
      </c>
      <c r="Z339" s="359"/>
      <c r="AA339" s="80" t="s">
        <v>877</v>
      </c>
      <c r="AB339" s="59"/>
      <c r="AC339" s="59"/>
      <c r="AD339" s="59"/>
      <c r="AE339" s="59"/>
    </row>
    <row r="340" spans="1:31" s="362" customFormat="1" ht="12.75" customHeight="1" x14ac:dyDescent="0.25">
      <c r="A340" s="73" t="s">
        <v>907</v>
      </c>
      <c r="B340" s="364">
        <v>478</v>
      </c>
      <c r="C340" s="364">
        <v>52</v>
      </c>
      <c r="D340" s="364"/>
      <c r="E340" s="364">
        <v>10042</v>
      </c>
      <c r="F340" s="364"/>
      <c r="G340" s="364">
        <v>1</v>
      </c>
      <c r="H340" s="364"/>
      <c r="I340" s="364">
        <v>3811</v>
      </c>
      <c r="J340" s="364"/>
      <c r="K340" s="364">
        <v>1</v>
      </c>
      <c r="L340" s="364"/>
      <c r="M340" s="364">
        <v>3811</v>
      </c>
      <c r="N340" s="364"/>
      <c r="O340" s="364">
        <v>0</v>
      </c>
      <c r="P340" s="364"/>
      <c r="Q340" s="364">
        <v>0</v>
      </c>
      <c r="R340" s="364"/>
      <c r="S340" s="364">
        <v>0</v>
      </c>
      <c r="T340" s="364"/>
      <c r="U340" s="364">
        <v>0</v>
      </c>
      <c r="V340" s="364">
        <v>0</v>
      </c>
      <c r="W340" s="364">
        <v>0</v>
      </c>
      <c r="X340" s="364">
        <v>0</v>
      </c>
      <c r="Y340" s="364">
        <v>0</v>
      </c>
      <c r="Z340" s="365"/>
      <c r="AA340" s="81" t="s">
        <v>908</v>
      </c>
      <c r="AB340" s="59"/>
      <c r="AC340" s="59"/>
      <c r="AD340" s="59"/>
      <c r="AE340" s="59" t="s">
        <v>212</v>
      </c>
    </row>
    <row r="341" spans="1:31" s="362" customFormat="1" ht="12.75" customHeight="1" x14ac:dyDescent="0.25">
      <c r="A341" s="71" t="s">
        <v>236</v>
      </c>
      <c r="B341" s="358">
        <v>54</v>
      </c>
      <c r="C341" s="358">
        <v>19</v>
      </c>
      <c r="D341" s="358"/>
      <c r="E341" s="358">
        <v>3374</v>
      </c>
      <c r="F341" s="358"/>
      <c r="G341" s="358">
        <v>0</v>
      </c>
      <c r="H341" s="358"/>
      <c r="I341" s="358">
        <v>0</v>
      </c>
      <c r="J341" s="358"/>
      <c r="K341" s="358">
        <v>0</v>
      </c>
      <c r="L341" s="358"/>
      <c r="M341" s="358">
        <v>0</v>
      </c>
      <c r="N341" s="358"/>
      <c r="O341" s="358">
        <v>0</v>
      </c>
      <c r="P341" s="358"/>
      <c r="Q341" s="358">
        <v>0</v>
      </c>
      <c r="R341" s="358"/>
      <c r="S341" s="358">
        <v>0</v>
      </c>
      <c r="T341" s="358"/>
      <c r="U341" s="358">
        <v>0</v>
      </c>
      <c r="V341" s="358">
        <v>0</v>
      </c>
      <c r="W341" s="358">
        <v>0</v>
      </c>
      <c r="X341" s="358">
        <v>0</v>
      </c>
      <c r="Y341" s="358">
        <v>0</v>
      </c>
      <c r="Z341" s="359"/>
      <c r="AA341" s="80" t="s">
        <v>877</v>
      </c>
      <c r="AB341" s="59"/>
      <c r="AC341" s="59"/>
      <c r="AD341" s="59"/>
      <c r="AE341" s="59"/>
    </row>
    <row r="342" spans="1:31" s="362" customFormat="1" ht="12.75" customHeight="1" x14ac:dyDescent="0.25">
      <c r="A342" s="73" t="s">
        <v>909</v>
      </c>
      <c r="B342" s="364">
        <v>23</v>
      </c>
      <c r="C342" s="364">
        <v>9</v>
      </c>
      <c r="D342" s="364"/>
      <c r="E342" s="364">
        <v>1385</v>
      </c>
      <c r="F342" s="364"/>
      <c r="G342" s="364">
        <v>0</v>
      </c>
      <c r="H342" s="364"/>
      <c r="I342" s="364">
        <v>0</v>
      </c>
      <c r="J342" s="364"/>
      <c r="K342" s="364">
        <v>0</v>
      </c>
      <c r="L342" s="364"/>
      <c r="M342" s="364">
        <v>0</v>
      </c>
      <c r="N342" s="364"/>
      <c r="O342" s="364">
        <v>0</v>
      </c>
      <c r="P342" s="364"/>
      <c r="Q342" s="364">
        <v>0</v>
      </c>
      <c r="R342" s="364"/>
      <c r="S342" s="364">
        <v>0</v>
      </c>
      <c r="T342" s="364"/>
      <c r="U342" s="364">
        <v>0</v>
      </c>
      <c r="V342" s="364">
        <v>0</v>
      </c>
      <c r="W342" s="364">
        <v>0</v>
      </c>
      <c r="X342" s="364">
        <v>0</v>
      </c>
      <c r="Y342" s="364">
        <v>0</v>
      </c>
      <c r="Z342" s="365"/>
      <c r="AA342" s="81" t="s">
        <v>910</v>
      </c>
      <c r="AB342" s="59"/>
      <c r="AC342" s="59"/>
      <c r="AD342" s="59"/>
      <c r="AE342" s="59" t="s">
        <v>212</v>
      </c>
    </row>
    <row r="343" spans="1:31" s="362" customFormat="1" ht="12.75" customHeight="1" x14ac:dyDescent="0.25">
      <c r="A343" s="73" t="s">
        <v>911</v>
      </c>
      <c r="B343" s="364">
        <v>31</v>
      </c>
      <c r="C343" s="364">
        <v>10</v>
      </c>
      <c r="D343" s="364"/>
      <c r="E343" s="364">
        <v>1989</v>
      </c>
      <c r="F343" s="364"/>
      <c r="G343" s="364">
        <v>0</v>
      </c>
      <c r="H343" s="364"/>
      <c r="I343" s="364">
        <v>0</v>
      </c>
      <c r="J343" s="364"/>
      <c r="K343" s="364">
        <v>0</v>
      </c>
      <c r="L343" s="364"/>
      <c r="M343" s="364">
        <v>0</v>
      </c>
      <c r="N343" s="364"/>
      <c r="O343" s="364">
        <v>0</v>
      </c>
      <c r="P343" s="364"/>
      <c r="Q343" s="364">
        <v>0</v>
      </c>
      <c r="R343" s="364"/>
      <c r="S343" s="364">
        <v>0</v>
      </c>
      <c r="T343" s="364"/>
      <c r="U343" s="364">
        <v>0</v>
      </c>
      <c r="V343" s="364">
        <v>0</v>
      </c>
      <c r="W343" s="364">
        <v>0</v>
      </c>
      <c r="X343" s="364">
        <v>0</v>
      </c>
      <c r="Y343" s="364">
        <v>0</v>
      </c>
      <c r="Z343" s="365"/>
      <c r="AA343" s="81" t="s">
        <v>912</v>
      </c>
      <c r="AB343" s="59"/>
      <c r="AC343" s="59"/>
      <c r="AD343" s="59"/>
      <c r="AE343" s="59" t="s">
        <v>212</v>
      </c>
    </row>
    <row r="344" spans="1:31" s="362" customFormat="1" ht="12.75" customHeight="1" x14ac:dyDescent="0.25">
      <c r="A344" s="71" t="s">
        <v>237</v>
      </c>
      <c r="B344" s="358">
        <v>1</v>
      </c>
      <c r="C344" s="358">
        <v>1</v>
      </c>
      <c r="D344" s="358"/>
      <c r="E344" s="358">
        <v>383</v>
      </c>
      <c r="F344" s="358"/>
      <c r="G344" s="358">
        <v>0</v>
      </c>
      <c r="H344" s="358"/>
      <c r="I344" s="358">
        <v>0</v>
      </c>
      <c r="J344" s="358"/>
      <c r="K344" s="358">
        <v>0</v>
      </c>
      <c r="L344" s="358"/>
      <c r="M344" s="358">
        <v>0</v>
      </c>
      <c r="N344" s="358"/>
      <c r="O344" s="358">
        <v>0</v>
      </c>
      <c r="P344" s="358"/>
      <c r="Q344" s="358">
        <v>0</v>
      </c>
      <c r="R344" s="358"/>
      <c r="S344" s="358">
        <v>0</v>
      </c>
      <c r="T344" s="358"/>
      <c r="U344" s="358">
        <v>0</v>
      </c>
      <c r="V344" s="358">
        <v>0</v>
      </c>
      <c r="W344" s="358">
        <v>0</v>
      </c>
      <c r="X344" s="358">
        <v>0</v>
      </c>
      <c r="Y344" s="358">
        <v>0</v>
      </c>
      <c r="Z344" s="359"/>
      <c r="AA344" s="80" t="s">
        <v>877</v>
      </c>
      <c r="AB344" s="59"/>
      <c r="AC344" s="59"/>
      <c r="AD344" s="59"/>
      <c r="AE344" s="59"/>
    </row>
    <row r="345" spans="1:31" s="362" customFormat="1" ht="12.75" customHeight="1" x14ac:dyDescent="0.25">
      <c r="A345" s="73" t="s">
        <v>152</v>
      </c>
      <c r="B345" s="364">
        <v>1</v>
      </c>
      <c r="C345" s="364">
        <v>1</v>
      </c>
      <c r="D345" s="364"/>
      <c r="E345" s="364">
        <v>383</v>
      </c>
      <c r="F345" s="364"/>
      <c r="G345" s="364">
        <v>0</v>
      </c>
      <c r="H345" s="364"/>
      <c r="I345" s="364">
        <v>0</v>
      </c>
      <c r="J345" s="364"/>
      <c r="K345" s="364">
        <v>0</v>
      </c>
      <c r="L345" s="364"/>
      <c r="M345" s="364">
        <v>0</v>
      </c>
      <c r="N345" s="364"/>
      <c r="O345" s="364">
        <v>0</v>
      </c>
      <c r="P345" s="364"/>
      <c r="Q345" s="364">
        <v>0</v>
      </c>
      <c r="R345" s="364"/>
      <c r="S345" s="364">
        <v>0</v>
      </c>
      <c r="T345" s="364"/>
      <c r="U345" s="364">
        <v>0</v>
      </c>
      <c r="V345" s="364">
        <v>0</v>
      </c>
      <c r="W345" s="364">
        <v>0</v>
      </c>
      <c r="X345" s="364">
        <v>0</v>
      </c>
      <c r="Y345" s="364">
        <v>0</v>
      </c>
      <c r="Z345" s="365"/>
      <c r="AA345" s="81" t="s">
        <v>913</v>
      </c>
      <c r="AB345" s="59"/>
      <c r="AC345" s="59"/>
      <c r="AD345" s="59"/>
      <c r="AE345" s="59" t="s">
        <v>212</v>
      </c>
    </row>
    <row r="346" spans="1:31" s="362" customFormat="1" ht="12.75" customHeight="1" x14ac:dyDescent="0.25">
      <c r="A346" s="77" t="s">
        <v>238</v>
      </c>
      <c r="B346" s="358">
        <v>1108</v>
      </c>
      <c r="C346" s="358">
        <v>633</v>
      </c>
      <c r="D346" s="358"/>
      <c r="E346" s="358">
        <v>108827</v>
      </c>
      <c r="F346" s="358"/>
      <c r="G346" s="358">
        <v>6</v>
      </c>
      <c r="H346" s="358"/>
      <c r="I346" s="358">
        <v>140809</v>
      </c>
      <c r="J346" s="358"/>
      <c r="K346" s="358">
        <v>3</v>
      </c>
      <c r="L346" s="358"/>
      <c r="M346" s="358">
        <v>10980</v>
      </c>
      <c r="N346" s="358"/>
      <c r="O346" s="358">
        <v>0</v>
      </c>
      <c r="P346" s="358"/>
      <c r="Q346" s="358">
        <v>0</v>
      </c>
      <c r="R346" s="358"/>
      <c r="S346" s="358">
        <v>2</v>
      </c>
      <c r="T346" s="358"/>
      <c r="U346" s="358">
        <v>24128</v>
      </c>
      <c r="V346" s="358">
        <v>0</v>
      </c>
      <c r="W346" s="358">
        <v>0</v>
      </c>
      <c r="X346" s="358">
        <v>1</v>
      </c>
      <c r="Y346" s="358">
        <v>105701</v>
      </c>
      <c r="Z346" s="365"/>
      <c r="AA346" s="38" t="s">
        <v>914</v>
      </c>
      <c r="AB346" s="59" t="s">
        <v>212</v>
      </c>
      <c r="AC346" s="59" t="s">
        <v>212</v>
      </c>
      <c r="AD346" s="59" t="s">
        <v>212</v>
      </c>
      <c r="AE346" s="59"/>
    </row>
    <row r="347" spans="1:31" s="362" customFormat="1" ht="12.75" customHeight="1" x14ac:dyDescent="0.25">
      <c r="A347" s="73" t="s">
        <v>915</v>
      </c>
      <c r="B347" s="364">
        <v>7</v>
      </c>
      <c r="C347" s="364">
        <v>72</v>
      </c>
      <c r="D347" s="364"/>
      <c r="E347" s="364">
        <v>10908</v>
      </c>
      <c r="F347" s="364"/>
      <c r="G347" s="364">
        <v>0</v>
      </c>
      <c r="H347" s="364"/>
      <c r="I347" s="364">
        <v>0</v>
      </c>
      <c r="J347" s="364"/>
      <c r="K347" s="364">
        <v>0</v>
      </c>
      <c r="L347" s="364"/>
      <c r="M347" s="364">
        <v>0</v>
      </c>
      <c r="N347" s="364"/>
      <c r="O347" s="364">
        <v>0</v>
      </c>
      <c r="P347" s="364"/>
      <c r="Q347" s="364">
        <v>0</v>
      </c>
      <c r="R347" s="364"/>
      <c r="S347" s="364">
        <v>0</v>
      </c>
      <c r="T347" s="364"/>
      <c r="U347" s="364">
        <v>0</v>
      </c>
      <c r="V347" s="364">
        <v>0</v>
      </c>
      <c r="W347" s="364">
        <v>0</v>
      </c>
      <c r="X347" s="364">
        <v>0</v>
      </c>
      <c r="Y347" s="364">
        <v>0</v>
      </c>
      <c r="Z347" s="365"/>
      <c r="AA347" s="76" t="s">
        <v>916</v>
      </c>
      <c r="AB347" s="59"/>
      <c r="AC347" s="59"/>
      <c r="AD347" s="59"/>
      <c r="AE347" s="59" t="s">
        <v>212</v>
      </c>
    </row>
    <row r="348" spans="1:31" s="362" customFormat="1" ht="12.75" customHeight="1" x14ac:dyDescent="0.25">
      <c r="A348" s="73" t="s">
        <v>917</v>
      </c>
      <c r="B348" s="364">
        <v>46</v>
      </c>
      <c r="C348" s="364">
        <v>58</v>
      </c>
      <c r="D348" s="364"/>
      <c r="E348" s="364">
        <v>18025</v>
      </c>
      <c r="F348" s="364"/>
      <c r="G348" s="364">
        <v>1</v>
      </c>
      <c r="H348" s="364"/>
      <c r="I348" s="364">
        <v>14091</v>
      </c>
      <c r="J348" s="364"/>
      <c r="K348" s="364">
        <v>0</v>
      </c>
      <c r="L348" s="364"/>
      <c r="M348" s="364">
        <v>0</v>
      </c>
      <c r="N348" s="364"/>
      <c r="O348" s="364">
        <v>0</v>
      </c>
      <c r="P348" s="364"/>
      <c r="Q348" s="364">
        <v>0</v>
      </c>
      <c r="R348" s="364"/>
      <c r="S348" s="364">
        <v>1</v>
      </c>
      <c r="T348" s="364"/>
      <c r="U348" s="364">
        <v>14091</v>
      </c>
      <c r="V348" s="364">
        <v>0</v>
      </c>
      <c r="W348" s="364">
        <v>0</v>
      </c>
      <c r="X348" s="364">
        <v>0</v>
      </c>
      <c r="Y348" s="364">
        <v>0</v>
      </c>
      <c r="Z348" s="359"/>
      <c r="AA348" s="76" t="s">
        <v>918</v>
      </c>
      <c r="AB348" s="59"/>
      <c r="AC348" s="59"/>
      <c r="AD348" s="59"/>
      <c r="AE348" s="59" t="s">
        <v>212</v>
      </c>
    </row>
    <row r="349" spans="1:31" s="362" customFormat="1" ht="12.75" customHeight="1" x14ac:dyDescent="0.25">
      <c r="A349" s="73" t="s">
        <v>919</v>
      </c>
      <c r="B349" s="364">
        <v>81</v>
      </c>
      <c r="C349" s="364">
        <v>0</v>
      </c>
      <c r="D349" s="364"/>
      <c r="E349" s="364">
        <v>0</v>
      </c>
      <c r="F349" s="364"/>
      <c r="G349" s="364">
        <v>1</v>
      </c>
      <c r="H349" s="364"/>
      <c r="I349" s="364">
        <v>105701</v>
      </c>
      <c r="J349" s="364"/>
      <c r="K349" s="364">
        <v>0</v>
      </c>
      <c r="L349" s="364"/>
      <c r="M349" s="364">
        <v>0</v>
      </c>
      <c r="N349" s="364"/>
      <c r="O349" s="364">
        <v>0</v>
      </c>
      <c r="P349" s="364"/>
      <c r="Q349" s="364">
        <v>0</v>
      </c>
      <c r="R349" s="364"/>
      <c r="S349" s="364">
        <v>0</v>
      </c>
      <c r="T349" s="364"/>
      <c r="U349" s="364">
        <v>0</v>
      </c>
      <c r="V349" s="364">
        <v>0</v>
      </c>
      <c r="W349" s="364">
        <v>0</v>
      </c>
      <c r="X349" s="364">
        <v>1</v>
      </c>
      <c r="Y349" s="364">
        <v>105701</v>
      </c>
      <c r="Z349" s="365"/>
      <c r="AA349" s="76" t="s">
        <v>920</v>
      </c>
      <c r="AB349" s="59"/>
      <c r="AC349" s="59"/>
      <c r="AD349" s="59"/>
      <c r="AE349" s="59" t="s">
        <v>212</v>
      </c>
    </row>
    <row r="350" spans="1:31" s="362" customFormat="1" ht="12.75" customHeight="1" x14ac:dyDescent="0.25">
      <c r="A350" s="73" t="s">
        <v>921</v>
      </c>
      <c r="B350" s="364">
        <v>139</v>
      </c>
      <c r="C350" s="364">
        <v>34</v>
      </c>
      <c r="D350" s="364"/>
      <c r="E350" s="364">
        <v>9417</v>
      </c>
      <c r="F350" s="364"/>
      <c r="G350" s="364">
        <v>1</v>
      </c>
      <c r="H350" s="364"/>
      <c r="I350" s="364">
        <v>10037</v>
      </c>
      <c r="J350" s="364"/>
      <c r="K350" s="364">
        <v>0</v>
      </c>
      <c r="L350" s="364"/>
      <c r="M350" s="364">
        <v>0</v>
      </c>
      <c r="N350" s="364"/>
      <c r="O350" s="364">
        <v>0</v>
      </c>
      <c r="P350" s="364"/>
      <c r="Q350" s="364">
        <v>0</v>
      </c>
      <c r="R350" s="364"/>
      <c r="S350" s="364">
        <v>1</v>
      </c>
      <c r="T350" s="364"/>
      <c r="U350" s="364">
        <v>10037</v>
      </c>
      <c r="V350" s="364">
        <v>0</v>
      </c>
      <c r="W350" s="364">
        <v>0</v>
      </c>
      <c r="X350" s="364">
        <v>0</v>
      </c>
      <c r="Y350" s="364">
        <v>0</v>
      </c>
      <c r="Z350" s="359"/>
      <c r="AA350" s="76" t="s">
        <v>922</v>
      </c>
      <c r="AB350" s="59"/>
      <c r="AC350" s="59"/>
      <c r="AD350" s="59"/>
      <c r="AE350" s="59" t="s">
        <v>212</v>
      </c>
    </row>
    <row r="351" spans="1:31" s="362" customFormat="1" ht="12.75" customHeight="1" x14ac:dyDescent="0.25">
      <c r="A351" s="73" t="s">
        <v>923</v>
      </c>
      <c r="B351" s="364">
        <v>15</v>
      </c>
      <c r="C351" s="364">
        <v>86</v>
      </c>
      <c r="D351" s="364"/>
      <c r="E351" s="364">
        <v>8345</v>
      </c>
      <c r="F351" s="364"/>
      <c r="G351" s="364">
        <v>0</v>
      </c>
      <c r="H351" s="364"/>
      <c r="I351" s="364">
        <v>0</v>
      </c>
      <c r="J351" s="364"/>
      <c r="K351" s="364">
        <v>0</v>
      </c>
      <c r="L351" s="364"/>
      <c r="M351" s="364">
        <v>0</v>
      </c>
      <c r="N351" s="364"/>
      <c r="O351" s="364">
        <v>0</v>
      </c>
      <c r="P351" s="364"/>
      <c r="Q351" s="364">
        <v>0</v>
      </c>
      <c r="R351" s="364"/>
      <c r="S351" s="364">
        <v>0</v>
      </c>
      <c r="T351" s="364"/>
      <c r="U351" s="364">
        <v>0</v>
      </c>
      <c r="V351" s="364">
        <v>0</v>
      </c>
      <c r="W351" s="364">
        <v>0</v>
      </c>
      <c r="X351" s="364">
        <v>0</v>
      </c>
      <c r="Y351" s="364">
        <v>0</v>
      </c>
      <c r="Z351" s="365"/>
      <c r="AA351" s="76" t="s">
        <v>924</v>
      </c>
      <c r="AB351" s="59"/>
      <c r="AC351" s="59"/>
      <c r="AD351" s="59"/>
      <c r="AE351" s="59" t="s">
        <v>212</v>
      </c>
    </row>
    <row r="352" spans="1:31" s="362" customFormat="1" ht="12.75" customHeight="1" x14ac:dyDescent="0.25">
      <c r="A352" s="73" t="s">
        <v>925</v>
      </c>
      <c r="B352" s="364">
        <v>49</v>
      </c>
      <c r="C352" s="364">
        <v>27</v>
      </c>
      <c r="D352" s="364"/>
      <c r="E352" s="364">
        <v>2468</v>
      </c>
      <c r="F352" s="364"/>
      <c r="G352" s="364">
        <v>0</v>
      </c>
      <c r="H352" s="364"/>
      <c r="I352" s="364">
        <v>0</v>
      </c>
      <c r="J352" s="364"/>
      <c r="K352" s="364">
        <v>0</v>
      </c>
      <c r="L352" s="364"/>
      <c r="M352" s="364">
        <v>0</v>
      </c>
      <c r="N352" s="364"/>
      <c r="O352" s="364">
        <v>0</v>
      </c>
      <c r="P352" s="364"/>
      <c r="Q352" s="364">
        <v>0</v>
      </c>
      <c r="R352" s="364"/>
      <c r="S352" s="364">
        <v>0</v>
      </c>
      <c r="T352" s="364"/>
      <c r="U352" s="364">
        <v>0</v>
      </c>
      <c r="V352" s="364">
        <v>0</v>
      </c>
      <c r="W352" s="364">
        <v>0</v>
      </c>
      <c r="X352" s="364">
        <v>0</v>
      </c>
      <c r="Y352" s="364">
        <v>0</v>
      </c>
      <c r="Z352" s="365"/>
      <c r="AA352" s="76" t="s">
        <v>926</v>
      </c>
      <c r="AB352" s="59"/>
      <c r="AC352" s="59"/>
      <c r="AD352" s="59"/>
      <c r="AE352" s="59" t="s">
        <v>212</v>
      </c>
    </row>
    <row r="353" spans="1:31" s="362" customFormat="1" ht="12.75" customHeight="1" x14ac:dyDescent="0.25">
      <c r="A353" s="73" t="s">
        <v>927</v>
      </c>
      <c r="B353" s="364">
        <v>150</v>
      </c>
      <c r="C353" s="364">
        <v>85</v>
      </c>
      <c r="D353" s="364"/>
      <c r="E353" s="364">
        <v>12530</v>
      </c>
      <c r="F353" s="364"/>
      <c r="G353" s="364">
        <v>0</v>
      </c>
      <c r="H353" s="364"/>
      <c r="I353" s="364">
        <v>0</v>
      </c>
      <c r="J353" s="364"/>
      <c r="K353" s="364">
        <v>0</v>
      </c>
      <c r="L353" s="364"/>
      <c r="M353" s="364">
        <v>0</v>
      </c>
      <c r="N353" s="364"/>
      <c r="O353" s="364">
        <v>0</v>
      </c>
      <c r="P353" s="364"/>
      <c r="Q353" s="364">
        <v>0</v>
      </c>
      <c r="R353" s="364"/>
      <c r="S353" s="364">
        <v>0</v>
      </c>
      <c r="T353" s="364"/>
      <c r="U353" s="364">
        <v>0</v>
      </c>
      <c r="V353" s="364">
        <v>0</v>
      </c>
      <c r="W353" s="364">
        <v>0</v>
      </c>
      <c r="X353" s="364">
        <v>0</v>
      </c>
      <c r="Y353" s="364">
        <v>0</v>
      </c>
      <c r="Z353" s="365"/>
      <c r="AA353" s="76" t="s">
        <v>928</v>
      </c>
      <c r="AB353" s="59"/>
      <c r="AC353" s="59"/>
      <c r="AD353" s="59"/>
      <c r="AE353" s="59" t="s">
        <v>212</v>
      </c>
    </row>
    <row r="354" spans="1:31" s="362" customFormat="1" ht="12.75" customHeight="1" x14ac:dyDescent="0.25">
      <c r="A354" s="73" t="s">
        <v>929</v>
      </c>
      <c r="B354" s="364">
        <v>436</v>
      </c>
      <c r="C354" s="364">
        <v>99</v>
      </c>
      <c r="D354" s="364"/>
      <c r="E354" s="364">
        <v>30752</v>
      </c>
      <c r="F354" s="364"/>
      <c r="G354" s="364">
        <v>3</v>
      </c>
      <c r="H354" s="364"/>
      <c r="I354" s="364">
        <v>10980</v>
      </c>
      <c r="J354" s="364"/>
      <c r="K354" s="364">
        <v>3</v>
      </c>
      <c r="L354" s="364"/>
      <c r="M354" s="364">
        <v>10980</v>
      </c>
      <c r="N354" s="364"/>
      <c r="O354" s="364">
        <v>0</v>
      </c>
      <c r="P354" s="364"/>
      <c r="Q354" s="364">
        <v>0</v>
      </c>
      <c r="R354" s="364"/>
      <c r="S354" s="364">
        <v>0</v>
      </c>
      <c r="T354" s="364"/>
      <c r="U354" s="364">
        <v>0</v>
      </c>
      <c r="V354" s="364">
        <v>0</v>
      </c>
      <c r="W354" s="364">
        <v>0</v>
      </c>
      <c r="X354" s="364">
        <v>0</v>
      </c>
      <c r="Y354" s="364">
        <v>0</v>
      </c>
      <c r="Z354" s="365"/>
      <c r="AA354" s="76" t="s">
        <v>930</v>
      </c>
      <c r="AB354" s="59"/>
      <c r="AC354" s="59"/>
      <c r="AD354" s="59"/>
      <c r="AE354" s="59" t="s">
        <v>212</v>
      </c>
    </row>
    <row r="355" spans="1:31" s="362" customFormat="1" ht="12.75" customHeight="1" x14ac:dyDescent="0.25">
      <c r="A355" s="73" t="s">
        <v>931</v>
      </c>
      <c r="B355" s="364">
        <v>105</v>
      </c>
      <c r="C355" s="364">
        <v>87</v>
      </c>
      <c r="D355" s="364"/>
      <c r="E355" s="364">
        <v>6448</v>
      </c>
      <c r="F355" s="364"/>
      <c r="G355" s="364">
        <v>0</v>
      </c>
      <c r="H355" s="364"/>
      <c r="I355" s="364">
        <v>0</v>
      </c>
      <c r="J355" s="364"/>
      <c r="K355" s="364">
        <v>0</v>
      </c>
      <c r="L355" s="364"/>
      <c r="M355" s="364">
        <v>0</v>
      </c>
      <c r="N355" s="364"/>
      <c r="O355" s="364">
        <v>0</v>
      </c>
      <c r="P355" s="364"/>
      <c r="Q355" s="364">
        <v>0</v>
      </c>
      <c r="R355" s="364"/>
      <c r="S355" s="364">
        <v>0</v>
      </c>
      <c r="T355" s="364"/>
      <c r="U355" s="364">
        <v>0</v>
      </c>
      <c r="V355" s="364">
        <v>0</v>
      </c>
      <c r="W355" s="364">
        <v>0</v>
      </c>
      <c r="X355" s="364">
        <v>0</v>
      </c>
      <c r="Y355" s="364">
        <v>0</v>
      </c>
      <c r="Z355" s="359"/>
      <c r="AA355" s="76" t="s">
        <v>932</v>
      </c>
      <c r="AB355" s="59"/>
      <c r="AC355" s="59"/>
      <c r="AD355" s="59"/>
      <c r="AE355" s="59" t="s">
        <v>212</v>
      </c>
    </row>
    <row r="356" spans="1:31" s="362" customFormat="1" ht="12.75" customHeight="1" x14ac:dyDescent="0.25">
      <c r="A356" s="73" t="s">
        <v>933</v>
      </c>
      <c r="B356" s="364">
        <v>68</v>
      </c>
      <c r="C356" s="364">
        <v>61</v>
      </c>
      <c r="D356" s="364"/>
      <c r="E356" s="364">
        <v>4797</v>
      </c>
      <c r="F356" s="364"/>
      <c r="G356" s="364">
        <v>0</v>
      </c>
      <c r="H356" s="364"/>
      <c r="I356" s="364">
        <v>0</v>
      </c>
      <c r="J356" s="364"/>
      <c r="K356" s="364">
        <v>0</v>
      </c>
      <c r="L356" s="364"/>
      <c r="M356" s="364">
        <v>0</v>
      </c>
      <c r="N356" s="364"/>
      <c r="O356" s="364">
        <v>0</v>
      </c>
      <c r="P356" s="364"/>
      <c r="Q356" s="364">
        <v>0</v>
      </c>
      <c r="R356" s="364"/>
      <c r="S356" s="364">
        <v>0</v>
      </c>
      <c r="T356" s="364"/>
      <c r="U356" s="364">
        <v>0</v>
      </c>
      <c r="V356" s="364">
        <v>0</v>
      </c>
      <c r="W356" s="364">
        <v>0</v>
      </c>
      <c r="X356" s="364">
        <v>0</v>
      </c>
      <c r="Y356" s="364">
        <v>0</v>
      </c>
      <c r="Z356" s="365"/>
      <c r="AA356" s="76" t="s">
        <v>934</v>
      </c>
      <c r="AB356" s="59"/>
      <c r="AC356" s="59"/>
      <c r="AD356" s="59"/>
      <c r="AE356" s="59" t="s">
        <v>212</v>
      </c>
    </row>
    <row r="357" spans="1:31" s="362" customFormat="1" ht="12.75" customHeight="1" x14ac:dyDescent="0.25">
      <c r="A357" s="73" t="s">
        <v>169</v>
      </c>
      <c r="B357" s="364">
        <v>12</v>
      </c>
      <c r="C357" s="364">
        <v>24</v>
      </c>
      <c r="D357" s="364"/>
      <c r="E357" s="364">
        <v>5137</v>
      </c>
      <c r="F357" s="364"/>
      <c r="G357" s="364">
        <v>0</v>
      </c>
      <c r="H357" s="364"/>
      <c r="I357" s="364">
        <v>0</v>
      </c>
      <c r="J357" s="364"/>
      <c r="K357" s="364">
        <v>0</v>
      </c>
      <c r="L357" s="364"/>
      <c r="M357" s="364">
        <v>0</v>
      </c>
      <c r="N357" s="364"/>
      <c r="O357" s="364">
        <v>0</v>
      </c>
      <c r="P357" s="364"/>
      <c r="Q357" s="364">
        <v>0</v>
      </c>
      <c r="R357" s="364"/>
      <c r="S357" s="364">
        <v>0</v>
      </c>
      <c r="T357" s="364"/>
      <c r="U357" s="364">
        <v>0</v>
      </c>
      <c r="V357" s="364">
        <v>0</v>
      </c>
      <c r="W357" s="364">
        <v>0</v>
      </c>
      <c r="X357" s="364">
        <v>0</v>
      </c>
      <c r="Y357" s="364">
        <v>0</v>
      </c>
      <c r="Z357" s="365"/>
      <c r="AA357" s="76" t="s">
        <v>935</v>
      </c>
      <c r="AB357" s="59"/>
      <c r="AC357" s="59"/>
      <c r="AD357" s="59"/>
      <c r="AE357" s="59" t="s">
        <v>212</v>
      </c>
    </row>
    <row r="358" spans="1:31" ht="13.5" customHeight="1" x14ac:dyDescent="0.25">
      <c r="A358" s="614"/>
      <c r="B358" s="617" t="s">
        <v>1623</v>
      </c>
      <c r="C358" s="474" t="s">
        <v>1624</v>
      </c>
      <c r="D358" s="475"/>
      <c r="E358" s="475"/>
      <c r="F358" s="475"/>
      <c r="G358" s="475"/>
      <c r="H358" s="475"/>
      <c r="I358" s="475"/>
      <c r="J358" s="475"/>
      <c r="K358" s="475"/>
      <c r="L358" s="475"/>
      <c r="M358" s="475"/>
      <c r="N358" s="475"/>
      <c r="O358" s="475"/>
      <c r="P358" s="475"/>
      <c r="Q358" s="475"/>
      <c r="R358" s="475"/>
      <c r="S358" s="475"/>
      <c r="T358" s="475"/>
      <c r="U358" s="475"/>
      <c r="V358" s="475"/>
      <c r="W358" s="475"/>
      <c r="X358" s="475"/>
      <c r="Y358" s="476"/>
      <c r="Z358" s="204"/>
      <c r="AA358" s="353"/>
    </row>
    <row r="359" spans="1:31" ht="13.5" customHeight="1" x14ac:dyDescent="0.25">
      <c r="A359" s="615"/>
      <c r="B359" s="618"/>
      <c r="C359" s="605" t="s">
        <v>1625</v>
      </c>
      <c r="D359" s="606"/>
      <c r="E359" s="606"/>
      <c r="F359" s="607"/>
      <c r="G359" s="460" t="s">
        <v>1626</v>
      </c>
      <c r="H359" s="461"/>
      <c r="I359" s="461"/>
      <c r="J359" s="461"/>
      <c r="K359" s="461"/>
      <c r="L359" s="461"/>
      <c r="M359" s="461"/>
      <c r="N359" s="461"/>
      <c r="O359" s="461"/>
      <c r="P359" s="461"/>
      <c r="Q359" s="461"/>
      <c r="R359" s="461"/>
      <c r="S359" s="461"/>
      <c r="T359" s="461"/>
      <c r="U359" s="461"/>
      <c r="V359" s="461"/>
      <c r="W359" s="461"/>
      <c r="X359" s="461"/>
      <c r="Y359" s="462"/>
      <c r="Z359" s="84"/>
      <c r="AA359" s="353"/>
    </row>
    <row r="360" spans="1:31" ht="27.75" customHeight="1" x14ac:dyDescent="0.25">
      <c r="A360" s="615"/>
      <c r="B360" s="618"/>
      <c r="C360" s="608"/>
      <c r="D360" s="609"/>
      <c r="E360" s="609"/>
      <c r="F360" s="610"/>
      <c r="G360" s="460" t="s">
        <v>193</v>
      </c>
      <c r="H360" s="461"/>
      <c r="I360" s="461"/>
      <c r="J360" s="462"/>
      <c r="K360" s="460" t="s">
        <v>1627</v>
      </c>
      <c r="L360" s="461"/>
      <c r="M360" s="461"/>
      <c r="N360" s="462"/>
      <c r="O360" s="474" t="s">
        <v>1628</v>
      </c>
      <c r="P360" s="475"/>
      <c r="Q360" s="475"/>
      <c r="R360" s="476"/>
      <c r="S360" s="460" t="s">
        <v>1629</v>
      </c>
      <c r="T360" s="461"/>
      <c r="U360" s="462"/>
      <c r="V360" s="460" t="s">
        <v>1630</v>
      </c>
      <c r="W360" s="462"/>
      <c r="X360" s="460" t="s">
        <v>1631</v>
      </c>
      <c r="Y360" s="462"/>
      <c r="Z360" s="84"/>
      <c r="AA360" s="367"/>
    </row>
    <row r="361" spans="1:31" ht="25.5" customHeight="1" x14ac:dyDescent="0.25">
      <c r="A361" s="616"/>
      <c r="B361" s="619"/>
      <c r="C361" s="612" t="s">
        <v>193</v>
      </c>
      <c r="D361" s="613"/>
      <c r="E361" s="612" t="s">
        <v>1632</v>
      </c>
      <c r="F361" s="613"/>
      <c r="G361" s="612" t="s">
        <v>193</v>
      </c>
      <c r="H361" s="613"/>
      <c r="I361" s="612" t="s">
        <v>1632</v>
      </c>
      <c r="J361" s="613"/>
      <c r="K361" s="612" t="s">
        <v>193</v>
      </c>
      <c r="L361" s="613"/>
      <c r="M361" s="612" t="s">
        <v>1632</v>
      </c>
      <c r="N361" s="613"/>
      <c r="O361" s="612" t="s">
        <v>193</v>
      </c>
      <c r="P361" s="613"/>
      <c r="Q361" s="612" t="s">
        <v>1632</v>
      </c>
      <c r="R361" s="613"/>
      <c r="S361" s="612" t="s">
        <v>193</v>
      </c>
      <c r="T361" s="613"/>
      <c r="U361" s="51" t="s">
        <v>1632</v>
      </c>
      <c r="V361" s="51" t="s">
        <v>193</v>
      </c>
      <c r="W361" s="51" t="s">
        <v>1632</v>
      </c>
      <c r="X361" s="51" t="s">
        <v>193</v>
      </c>
      <c r="Y361" s="51" t="s">
        <v>1632</v>
      </c>
      <c r="Z361" s="354"/>
      <c r="AA361" s="353"/>
    </row>
    <row r="362" spans="1:31" ht="9.9499999999999993" customHeight="1" x14ac:dyDescent="0.25">
      <c r="A362" s="538" t="s">
        <v>182</v>
      </c>
      <c r="B362" s="538"/>
      <c r="C362" s="538"/>
      <c r="D362" s="538"/>
      <c r="E362" s="538"/>
      <c r="F362" s="538"/>
      <c r="G362" s="538"/>
      <c r="H362" s="538"/>
      <c r="I362" s="538"/>
      <c r="J362" s="538"/>
      <c r="K362" s="538"/>
      <c r="L362" s="538"/>
      <c r="M362" s="538"/>
      <c r="N362" s="538"/>
      <c r="O362" s="538"/>
      <c r="P362" s="538"/>
      <c r="Q362" s="538"/>
      <c r="R362" s="538"/>
      <c r="S362" s="538"/>
      <c r="T362" s="538"/>
      <c r="U362" s="538"/>
      <c r="V362" s="538"/>
      <c r="W362" s="538"/>
      <c r="X362" s="538"/>
      <c r="Y362" s="538"/>
      <c r="Z362" s="354"/>
      <c r="AA362" s="353"/>
    </row>
    <row r="363" spans="1:31" s="369" customFormat="1" ht="9.75" customHeight="1" x14ac:dyDescent="0.25">
      <c r="A363" s="601" t="s">
        <v>1633</v>
      </c>
      <c r="B363" s="601"/>
      <c r="C363" s="601"/>
      <c r="D363" s="601"/>
      <c r="E363" s="601"/>
      <c r="F363" s="601"/>
      <c r="G363" s="601"/>
      <c r="H363" s="601"/>
      <c r="I363" s="601"/>
      <c r="J363" s="601"/>
      <c r="K363" s="601"/>
      <c r="L363" s="601"/>
      <c r="M363" s="601"/>
      <c r="N363" s="601"/>
      <c r="O363" s="601"/>
      <c r="P363" s="601"/>
      <c r="Q363" s="601"/>
      <c r="R363" s="601"/>
      <c r="S363" s="601"/>
      <c r="T363" s="601"/>
      <c r="U363" s="601"/>
      <c r="V363" s="601"/>
      <c r="W363" s="601"/>
      <c r="X363" s="601"/>
      <c r="Y363" s="601"/>
      <c r="Z363" s="337"/>
      <c r="AA363" s="368"/>
      <c r="AB363" s="368"/>
      <c r="AC363" s="368"/>
      <c r="AD363" s="368"/>
      <c r="AE363" s="368"/>
    </row>
    <row r="364" spans="1:31" s="369" customFormat="1" ht="11.25" customHeight="1" x14ac:dyDescent="0.25">
      <c r="A364" s="601" t="s">
        <v>1634</v>
      </c>
      <c r="B364" s="601"/>
      <c r="C364" s="601"/>
      <c r="D364" s="601"/>
      <c r="E364" s="601"/>
      <c r="F364" s="601"/>
      <c r="G364" s="601"/>
      <c r="H364" s="601"/>
      <c r="I364" s="601"/>
      <c r="J364" s="601"/>
      <c r="K364" s="601"/>
      <c r="L364" s="601"/>
      <c r="M364" s="601"/>
      <c r="N364" s="601"/>
      <c r="O364" s="601"/>
      <c r="P364" s="601"/>
      <c r="Q364" s="601"/>
      <c r="R364" s="601"/>
      <c r="S364" s="601"/>
      <c r="T364" s="601"/>
      <c r="U364" s="601"/>
      <c r="V364" s="601"/>
      <c r="W364" s="601"/>
      <c r="X364" s="601"/>
      <c r="Y364" s="601"/>
      <c r="Z364" s="337"/>
      <c r="AA364" s="368"/>
      <c r="AB364" s="368"/>
      <c r="AC364" s="368"/>
      <c r="AD364" s="368"/>
      <c r="AE364" s="368"/>
    </row>
    <row r="365" spans="1:31" s="357" customFormat="1" ht="30" customHeight="1" x14ac:dyDescent="0.25">
      <c r="A365" s="620" t="s">
        <v>1635</v>
      </c>
      <c r="B365" s="620"/>
      <c r="C365" s="620"/>
      <c r="D365" s="620"/>
      <c r="E365" s="620"/>
      <c r="F365" s="620"/>
      <c r="G365" s="620"/>
      <c r="H365" s="620"/>
      <c r="I365" s="620"/>
      <c r="J365" s="620"/>
      <c r="K365" s="620"/>
      <c r="L365" s="620"/>
      <c r="M365" s="620"/>
      <c r="N365" s="620"/>
      <c r="O365" s="620"/>
      <c r="P365" s="620"/>
      <c r="Q365" s="620"/>
      <c r="R365" s="620"/>
      <c r="S365" s="620"/>
      <c r="T365" s="620"/>
      <c r="U365" s="620"/>
      <c r="V365" s="620"/>
      <c r="W365" s="620"/>
      <c r="X365" s="620"/>
      <c r="Y365" s="620"/>
      <c r="Z365" s="370"/>
    </row>
    <row r="366" spans="1:31" s="357" customFormat="1" ht="30.75" customHeight="1" x14ac:dyDescent="0.25">
      <c r="A366" s="620" t="s">
        <v>1636</v>
      </c>
      <c r="B366" s="620"/>
      <c r="C366" s="620"/>
      <c r="D366" s="620"/>
      <c r="E366" s="620"/>
      <c r="F366" s="620"/>
      <c r="G366" s="620"/>
      <c r="H366" s="620"/>
      <c r="I366" s="620"/>
      <c r="J366" s="620"/>
      <c r="K366" s="620"/>
      <c r="L366" s="620"/>
      <c r="M366" s="620"/>
      <c r="N366" s="620"/>
      <c r="O366" s="620"/>
      <c r="P366" s="620"/>
      <c r="Q366" s="620"/>
      <c r="R366" s="620"/>
      <c r="S366" s="620"/>
      <c r="T366" s="620"/>
      <c r="U366" s="620"/>
      <c r="V366" s="620"/>
      <c r="W366" s="620"/>
      <c r="X366" s="620"/>
      <c r="Y366" s="620"/>
      <c r="Z366" s="370"/>
    </row>
    <row r="368" spans="1:31" ht="9.75" customHeight="1" x14ac:dyDescent="0.25">
      <c r="A368" s="53" t="s">
        <v>255</v>
      </c>
    </row>
    <row r="369" spans="1:26" ht="9.75" customHeight="1" x14ac:dyDescent="0.25">
      <c r="A369" s="54" t="s">
        <v>1637</v>
      </c>
      <c r="B369" s="371"/>
      <c r="C369" s="371"/>
      <c r="D369" s="372"/>
      <c r="E369" s="371"/>
      <c r="F369" s="372"/>
      <c r="G369" s="371"/>
      <c r="H369" s="372"/>
      <c r="I369" s="371"/>
      <c r="J369" s="372"/>
    </row>
    <row r="370" spans="1:26" ht="9.75" customHeight="1" x14ac:dyDescent="0.25">
      <c r="A370" s="54" t="s">
        <v>1638</v>
      </c>
      <c r="B370" s="371"/>
      <c r="C370" s="371"/>
      <c r="D370" s="372"/>
      <c r="E370" s="371"/>
      <c r="F370" s="372"/>
      <c r="G370" s="371"/>
      <c r="H370" s="372"/>
      <c r="I370" s="371"/>
      <c r="J370" s="372"/>
    </row>
    <row r="371" spans="1:26" x14ac:dyDescent="0.25">
      <c r="B371" s="64"/>
      <c r="C371" s="64"/>
      <c r="D371" s="373"/>
      <c r="E371" s="64"/>
      <c r="F371" s="373"/>
      <c r="G371" s="64"/>
      <c r="H371" s="373"/>
      <c r="I371" s="64"/>
      <c r="J371" s="373"/>
      <c r="K371" s="64"/>
      <c r="L371" s="373"/>
      <c r="M371" s="64"/>
      <c r="N371" s="373"/>
      <c r="O371" s="64"/>
      <c r="P371" s="373"/>
      <c r="Q371" s="64"/>
      <c r="R371" s="373"/>
      <c r="S371" s="64"/>
      <c r="T371" s="373"/>
      <c r="U371" s="64"/>
      <c r="V371" s="64"/>
      <c r="W371" s="64"/>
      <c r="X371" s="64"/>
      <c r="Y371" s="64"/>
      <c r="Z371" s="64"/>
    </row>
    <row r="372" spans="1:26" x14ac:dyDescent="0.25">
      <c r="B372" s="83"/>
      <c r="C372" s="83"/>
      <c r="D372" s="374"/>
      <c r="E372" s="83"/>
      <c r="F372" s="374"/>
      <c r="G372" s="83"/>
      <c r="H372" s="374"/>
      <c r="I372" s="83"/>
      <c r="J372" s="374"/>
      <c r="K372" s="83"/>
      <c r="L372" s="374"/>
      <c r="M372" s="83"/>
      <c r="N372" s="374"/>
      <c r="O372" s="83"/>
      <c r="P372" s="374"/>
      <c r="Q372" s="83"/>
      <c r="R372" s="374"/>
      <c r="S372" s="83"/>
      <c r="T372" s="374"/>
      <c r="U372" s="83"/>
      <c r="V372" s="83"/>
      <c r="W372" s="83"/>
      <c r="X372" s="83"/>
      <c r="Y372" s="83"/>
      <c r="Z372" s="83"/>
    </row>
  </sheetData>
  <mergeCells count="48">
    <mergeCell ref="M361:N361"/>
    <mergeCell ref="A365:Y365"/>
    <mergeCell ref="A366:Y366"/>
    <mergeCell ref="O361:P361"/>
    <mergeCell ref="Q361:R361"/>
    <mergeCell ref="S361:T361"/>
    <mergeCell ref="A362:Y362"/>
    <mergeCell ref="A363:Y363"/>
    <mergeCell ref="A364:Y364"/>
    <mergeCell ref="A358:A361"/>
    <mergeCell ref="B358:B361"/>
    <mergeCell ref="C358:Y358"/>
    <mergeCell ref="C359:F360"/>
    <mergeCell ref="G359:Y359"/>
    <mergeCell ref="G360:J360"/>
    <mergeCell ref="K360:N360"/>
    <mergeCell ref="O360:R360"/>
    <mergeCell ref="S360:U360"/>
    <mergeCell ref="V360:W360"/>
    <mergeCell ref="X360:Y360"/>
    <mergeCell ref="C361:D361"/>
    <mergeCell ref="E361:F361"/>
    <mergeCell ref="G361:H361"/>
    <mergeCell ref="I361:J361"/>
    <mergeCell ref="K361:L361"/>
    <mergeCell ref="AB7:AE7"/>
    <mergeCell ref="C8:D8"/>
    <mergeCell ref="E8:F8"/>
    <mergeCell ref="G8:H8"/>
    <mergeCell ref="I8:J8"/>
    <mergeCell ref="K8:L8"/>
    <mergeCell ref="M8:N8"/>
    <mergeCell ref="O8:P8"/>
    <mergeCell ref="Q8:R8"/>
    <mergeCell ref="S8:T8"/>
    <mergeCell ref="A2:Y2"/>
    <mergeCell ref="A3:Y3"/>
    <mergeCell ref="A5:A8"/>
    <mergeCell ref="B5:B8"/>
    <mergeCell ref="C5:Y5"/>
    <mergeCell ref="C6:F7"/>
    <mergeCell ref="G6:Y6"/>
    <mergeCell ref="G7:J7"/>
    <mergeCell ref="K7:N7"/>
    <mergeCell ref="O7:R7"/>
    <mergeCell ref="S7:U7"/>
    <mergeCell ref="V7:W7"/>
    <mergeCell ref="X7:Y7"/>
  </mergeCells>
  <hyperlinks>
    <hyperlink ref="A370" r:id="rId1" xr:uid="{88C854C8-37BA-4019-BC10-F2157C8EE43F}"/>
    <hyperlink ref="A369" r:id="rId2" xr:uid="{CC2FBDAB-9A0F-4AA3-8980-6238EA60D866}"/>
    <hyperlink ref="B5:B8" r:id="rId3" display="População isolada" xr:uid="{EDEC6DAA-A596-4045-A322-F02AF4F69143}"/>
    <hyperlink ref="E8" r:id="rId4" xr:uid="{52B8D27A-4F08-4E9E-BBB3-448D4032D47C}"/>
    <hyperlink ref="I8" r:id="rId5" xr:uid="{A90566B4-F899-4A5E-ABF5-04906EB35D19}"/>
    <hyperlink ref="M8" r:id="rId6" xr:uid="{6E2F83B6-5E68-4BFC-BC19-5B7EAED9A580}"/>
    <hyperlink ref="U8" r:id="rId7" xr:uid="{10A2360C-D3E2-4EC1-9DCE-235C3E81A92C}"/>
    <hyperlink ref="Q8" r:id="rId8" xr:uid="{90BF5DA8-AD9F-4165-B35A-781BB06EA76C}"/>
    <hyperlink ref="W8" r:id="rId9" xr:uid="{7B4450BC-1019-4CB5-ADE7-2834327AB1B4}"/>
    <hyperlink ref="Y8" r:id="rId10" xr:uid="{198923D3-D930-4379-AEC7-8E8A6D39F691}"/>
    <hyperlink ref="B358:B361" r:id="rId11" display="Isolated population" xr:uid="{9B9E2CFD-5104-41A1-999E-A98C8CAE3BF7}"/>
    <hyperlink ref="E361" r:id="rId12" xr:uid="{3A13AF8A-9E7A-48D7-8A85-4618A40F1726}"/>
    <hyperlink ref="I361" r:id="rId13" xr:uid="{C8AC70C0-EE92-49FE-9D33-4B6DA5A54767}"/>
    <hyperlink ref="M361" r:id="rId14" xr:uid="{0BD73441-0A35-4880-B2C8-B765CBC338E1}"/>
    <hyperlink ref="Q361" r:id="rId15" xr:uid="{1B9C0494-8F41-434B-A13E-A978AC4CD89C}"/>
    <hyperlink ref="U361" r:id="rId16" xr:uid="{B9FAACE0-A3DD-4691-84E8-FB71D87346CE}"/>
    <hyperlink ref="W361" r:id="rId17" xr:uid="{D906DC34-DE11-4E92-88B2-9E522BBBF97C}"/>
    <hyperlink ref="Y361" r:id="rId18" xr:uid="{D15D3675-0A64-4B9E-BECA-0B304C485FDE}"/>
    <hyperlink ref="C8" r:id="rId19" xr:uid="{9D88032D-8C0F-48EE-9350-1D79A1D40131}"/>
    <hyperlink ref="G8" r:id="rId20" xr:uid="{2FB62480-5D89-4B37-B005-35E6062A954D}"/>
    <hyperlink ref="K8" r:id="rId21" xr:uid="{0BDD4CA8-1409-49A0-BAFC-78FB05184D42}"/>
    <hyperlink ref="O8" r:id="rId22" xr:uid="{BCC871C7-3A5F-48B3-81F8-969B9693F9DA}"/>
    <hyperlink ref="S8" r:id="rId23" xr:uid="{B6B293AE-46B5-4EC8-978B-396B1CD2045D}"/>
    <hyperlink ref="V8" r:id="rId24" xr:uid="{A6BA3E72-A200-42B6-B1B5-FA9FB31538E3}"/>
    <hyperlink ref="X8" r:id="rId25" xr:uid="{2514193E-DA39-4005-A3B3-8FCD58425718}"/>
    <hyperlink ref="C361" r:id="rId26" xr:uid="{631F1980-3D2A-47AF-A0CE-7C0D4259D6E7}"/>
    <hyperlink ref="G361" r:id="rId27" xr:uid="{1D563DA0-E15F-4AB5-AC0F-48D44B228164}"/>
    <hyperlink ref="O361" r:id="rId28" xr:uid="{7818CFB2-061A-4C34-82E5-21185522931C}"/>
    <hyperlink ref="K361" r:id="rId29" xr:uid="{05CA3022-4B1D-4A40-B4CF-62C456DA6C39}"/>
    <hyperlink ref="S361" r:id="rId30" xr:uid="{7902FFEE-D240-48A4-A9FF-04E8FF2D6541}"/>
    <hyperlink ref="V361" r:id="rId31" xr:uid="{E0B6DBD7-394D-4194-9C82-C6754ECE0B71}"/>
    <hyperlink ref="X361" r:id="rId32" xr:uid="{BFA608CB-8837-4792-9FE9-5745F1F76643}"/>
  </hyperlinks>
  <printOptions horizontalCentered="1"/>
  <pageMargins left="0.39370078740157483" right="0.39370078740157483" top="0.39370078740157483" bottom="0.39370078740157483" header="0" footer="0"/>
  <pageSetup paperSize="9" orientation="portrait" horizontalDpi="300" verticalDpi="300" r:id="rId33"/>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E0F68-D379-4F78-AF95-D74441776CA8}">
  <dimension ref="A1:P372"/>
  <sheetViews>
    <sheetView showGridLines="0" workbookViewId="0"/>
  </sheetViews>
  <sheetFormatPr defaultColWidth="9.140625" defaultRowHeight="12.75" x14ac:dyDescent="0.25"/>
  <cols>
    <col min="1" max="1" width="21.28515625" style="338" customWidth="1"/>
    <col min="2" max="2" width="10" style="338" customWidth="1"/>
    <col min="3" max="3" width="2.42578125" style="338" customWidth="1"/>
    <col min="4" max="4" width="10" style="338" customWidth="1"/>
    <col min="5" max="5" width="2.42578125" style="338" customWidth="1"/>
    <col min="6" max="10" width="10" style="338" customWidth="1"/>
    <col min="11" max="11" width="11.28515625" style="338" customWidth="1"/>
    <col min="12" max="16" width="8.140625" style="338" customWidth="1"/>
    <col min="17" max="16384" width="9.140625" style="338"/>
  </cols>
  <sheetData>
    <row r="1" spans="1:16" x14ac:dyDescent="0.25">
      <c r="A1" s="154"/>
    </row>
    <row r="2" spans="1:16" s="377" customFormat="1" ht="30" customHeight="1" x14ac:dyDescent="0.25">
      <c r="A2" s="621" t="s">
        <v>1639</v>
      </c>
      <c r="B2" s="621"/>
      <c r="C2" s="621"/>
      <c r="D2" s="621"/>
      <c r="E2" s="621"/>
      <c r="F2" s="621"/>
      <c r="G2" s="621"/>
      <c r="H2" s="621"/>
      <c r="I2" s="621"/>
      <c r="J2" s="621"/>
      <c r="K2" s="375"/>
      <c r="L2" s="376"/>
      <c r="M2" s="376"/>
      <c r="N2" s="376"/>
      <c r="O2" s="376"/>
      <c r="P2" s="376"/>
    </row>
    <row r="3" spans="1:16" s="377" customFormat="1" ht="30" customHeight="1" x14ac:dyDescent="0.25">
      <c r="A3" s="621" t="s">
        <v>1640</v>
      </c>
      <c r="B3" s="621"/>
      <c r="C3" s="621"/>
      <c r="D3" s="621"/>
      <c r="E3" s="621"/>
      <c r="F3" s="621"/>
      <c r="G3" s="621"/>
      <c r="H3" s="621"/>
      <c r="I3" s="621"/>
      <c r="J3" s="621"/>
      <c r="K3" s="375"/>
      <c r="L3" s="376"/>
      <c r="M3" s="376"/>
      <c r="N3" s="376"/>
      <c r="O3" s="376"/>
      <c r="P3" s="376"/>
    </row>
    <row r="4" spans="1:16" s="383" customFormat="1" ht="9.75" customHeight="1" x14ac:dyDescent="0.25">
      <c r="A4" s="378"/>
      <c r="B4" s="622"/>
      <c r="C4" s="622"/>
      <c r="D4" s="622"/>
      <c r="E4" s="379"/>
      <c r="F4" s="380"/>
      <c r="G4" s="381"/>
      <c r="H4" s="381"/>
      <c r="I4" s="382"/>
      <c r="J4" s="381"/>
      <c r="K4" s="381"/>
      <c r="L4" s="376"/>
      <c r="M4" s="376"/>
      <c r="N4" s="376"/>
      <c r="O4" s="376"/>
      <c r="P4" s="376"/>
    </row>
    <row r="5" spans="1:16" ht="13.5" customHeight="1" x14ac:dyDescent="0.25">
      <c r="A5" s="623"/>
      <c r="B5" s="626" t="s">
        <v>1641</v>
      </c>
      <c r="C5" s="627"/>
      <c r="D5" s="627"/>
      <c r="E5" s="628"/>
      <c r="F5" s="629" t="s">
        <v>1642</v>
      </c>
      <c r="G5" s="629"/>
      <c r="H5" s="630" t="s">
        <v>1643</v>
      </c>
      <c r="I5" s="629" t="s">
        <v>1644</v>
      </c>
      <c r="J5" s="629"/>
      <c r="K5" s="385"/>
    </row>
    <row r="6" spans="1:16" ht="31.5" customHeight="1" x14ac:dyDescent="0.25">
      <c r="A6" s="624"/>
      <c r="B6" s="612" t="s">
        <v>193</v>
      </c>
      <c r="C6" s="613"/>
      <c r="D6" s="612" t="s">
        <v>1645</v>
      </c>
      <c r="E6" s="613"/>
      <c r="F6" s="174" t="s">
        <v>193</v>
      </c>
      <c r="G6" s="174" t="s">
        <v>1621</v>
      </c>
      <c r="H6" s="630"/>
      <c r="I6" s="67" t="s">
        <v>193</v>
      </c>
      <c r="J6" s="51" t="s">
        <v>1646</v>
      </c>
      <c r="K6" s="385"/>
    </row>
    <row r="7" spans="1:16" ht="13.5" customHeight="1" x14ac:dyDescent="0.25">
      <c r="A7" s="624"/>
      <c r="B7" s="631" t="s">
        <v>1647</v>
      </c>
      <c r="C7" s="631"/>
      <c r="D7" s="631"/>
      <c r="E7" s="631"/>
      <c r="F7" s="631"/>
      <c r="G7" s="631"/>
      <c r="H7" s="631"/>
      <c r="I7" s="631"/>
      <c r="J7" s="384" t="s">
        <v>1500</v>
      </c>
      <c r="K7" s="387"/>
      <c r="L7" s="68"/>
      <c r="M7" s="501" t="s">
        <v>202</v>
      </c>
      <c r="N7" s="501"/>
      <c r="O7" s="501"/>
      <c r="P7" s="501"/>
    </row>
    <row r="8" spans="1:16" ht="13.5" customHeight="1" x14ac:dyDescent="0.25">
      <c r="A8" s="625"/>
      <c r="B8" s="632">
        <v>2021</v>
      </c>
      <c r="C8" s="633"/>
      <c r="D8" s="633"/>
      <c r="E8" s="634"/>
      <c r="F8" s="631">
        <v>2024</v>
      </c>
      <c r="G8" s="631"/>
      <c r="H8" s="631"/>
      <c r="I8" s="631"/>
      <c r="J8" s="631"/>
      <c r="K8" s="387"/>
      <c r="L8" s="70" t="s">
        <v>206</v>
      </c>
      <c r="M8" s="33" t="s">
        <v>207</v>
      </c>
      <c r="N8" s="33" t="s">
        <v>208</v>
      </c>
      <c r="O8" s="33" t="s">
        <v>265</v>
      </c>
      <c r="P8" s="33" t="s">
        <v>266</v>
      </c>
    </row>
    <row r="9" spans="1:16" s="164" customFormat="1" ht="12.75" customHeight="1" x14ac:dyDescent="0.25">
      <c r="A9" s="71" t="s">
        <v>12</v>
      </c>
      <c r="B9" s="355">
        <v>27446</v>
      </c>
      <c r="C9" s="355" t="s">
        <v>1622</v>
      </c>
      <c r="D9" s="355">
        <v>10194608</v>
      </c>
      <c r="E9" s="355" t="s">
        <v>1622</v>
      </c>
      <c r="F9" s="355">
        <v>159</v>
      </c>
      <c r="G9" s="355">
        <v>4457358</v>
      </c>
      <c r="H9" s="355">
        <v>582</v>
      </c>
      <c r="I9" s="355">
        <v>3092</v>
      </c>
      <c r="J9" s="355">
        <v>2983</v>
      </c>
      <c r="K9" s="388"/>
      <c r="L9" s="38" t="s">
        <v>210</v>
      </c>
      <c r="M9" s="59"/>
      <c r="N9" s="59"/>
      <c r="O9" s="59"/>
      <c r="P9" s="59"/>
    </row>
    <row r="10" spans="1:16" s="164" customFormat="1" ht="12.75" customHeight="1" x14ac:dyDescent="0.25">
      <c r="A10" s="71" t="s">
        <v>267</v>
      </c>
      <c r="B10" s="355">
        <v>26318</v>
      </c>
      <c r="C10" s="355" t="s">
        <v>1622</v>
      </c>
      <c r="D10" s="355">
        <v>9712643</v>
      </c>
      <c r="E10" s="355" t="s">
        <v>1622</v>
      </c>
      <c r="F10" s="355">
        <v>146</v>
      </c>
      <c r="G10" s="355">
        <v>4205898</v>
      </c>
      <c r="H10" s="355">
        <v>553</v>
      </c>
      <c r="I10" s="355">
        <v>2882</v>
      </c>
      <c r="J10" s="355">
        <v>3092</v>
      </c>
      <c r="K10" s="388"/>
      <c r="L10" s="38" t="s">
        <v>211</v>
      </c>
      <c r="M10" s="59" t="s">
        <v>212</v>
      </c>
      <c r="N10" s="59"/>
      <c r="O10" s="59"/>
      <c r="P10" s="59"/>
    </row>
    <row r="11" spans="1:16" s="164" customFormat="1" ht="12.75" customHeight="1" x14ac:dyDescent="0.25">
      <c r="A11" s="71" t="s">
        <v>268</v>
      </c>
      <c r="B11" s="358">
        <v>12838</v>
      </c>
      <c r="C11" s="358" t="s">
        <v>1622</v>
      </c>
      <c r="D11" s="358">
        <v>3551458</v>
      </c>
      <c r="E11" s="358" t="s">
        <v>1622</v>
      </c>
      <c r="F11" s="358">
        <v>54</v>
      </c>
      <c r="G11" s="358">
        <v>1536434</v>
      </c>
      <c r="H11" s="358">
        <v>203</v>
      </c>
      <c r="I11" s="358">
        <v>1426</v>
      </c>
      <c r="J11" s="358">
        <v>1493</v>
      </c>
      <c r="K11" s="359"/>
      <c r="L11" s="38" t="s">
        <v>214</v>
      </c>
      <c r="M11" s="59"/>
      <c r="N11" s="59" t="s">
        <v>212</v>
      </c>
      <c r="O11" s="59"/>
      <c r="P11" s="59"/>
    </row>
    <row r="12" spans="1:16" s="164" customFormat="1" ht="12.75" customHeight="1" x14ac:dyDescent="0.25">
      <c r="A12" s="71" t="s">
        <v>269</v>
      </c>
      <c r="B12" s="358">
        <v>2735</v>
      </c>
      <c r="C12" s="358" t="s">
        <v>1622</v>
      </c>
      <c r="D12" s="358">
        <v>225731</v>
      </c>
      <c r="E12" s="358" t="s">
        <v>1622</v>
      </c>
      <c r="F12" s="358">
        <v>2</v>
      </c>
      <c r="G12" s="358">
        <v>44514</v>
      </c>
      <c r="H12" s="358">
        <v>16</v>
      </c>
      <c r="I12" s="358">
        <v>208</v>
      </c>
      <c r="J12" s="358">
        <v>1067</v>
      </c>
      <c r="K12" s="359"/>
      <c r="L12" s="38" t="s">
        <v>270</v>
      </c>
      <c r="M12" s="59"/>
      <c r="N12" s="59"/>
      <c r="O12" s="59" t="s">
        <v>212</v>
      </c>
      <c r="P12" s="59"/>
    </row>
    <row r="13" spans="1:16" s="389" customFormat="1" ht="12.75" customHeight="1" x14ac:dyDescent="0.25">
      <c r="A13" s="73" t="s">
        <v>271</v>
      </c>
      <c r="B13" s="360">
        <v>381</v>
      </c>
      <c r="C13" s="360"/>
      <c r="D13" s="360">
        <v>19720</v>
      </c>
      <c r="E13" s="360" t="s">
        <v>1622</v>
      </c>
      <c r="F13" s="360">
        <v>0</v>
      </c>
      <c r="G13" s="360">
        <v>0</v>
      </c>
      <c r="H13" s="360">
        <v>2</v>
      </c>
      <c r="I13" s="360">
        <v>36</v>
      </c>
      <c r="J13" s="360">
        <v>1243</v>
      </c>
      <c r="K13" s="361"/>
      <c r="L13" s="76" t="s">
        <v>272</v>
      </c>
      <c r="M13" s="59"/>
      <c r="N13" s="59"/>
      <c r="O13" s="59"/>
      <c r="P13" s="59" t="s">
        <v>212</v>
      </c>
    </row>
    <row r="14" spans="1:16" s="389" customFormat="1" ht="12.75" customHeight="1" x14ac:dyDescent="0.25">
      <c r="A14" s="73" t="s">
        <v>273</v>
      </c>
      <c r="B14" s="360">
        <v>130</v>
      </c>
      <c r="C14" s="360"/>
      <c r="D14" s="360">
        <v>15719</v>
      </c>
      <c r="E14" s="360" t="s">
        <v>1622</v>
      </c>
      <c r="F14" s="360">
        <v>0</v>
      </c>
      <c r="G14" s="360">
        <v>0</v>
      </c>
      <c r="H14" s="360">
        <v>2</v>
      </c>
      <c r="I14" s="360">
        <v>14</v>
      </c>
      <c r="J14" s="360">
        <v>975</v>
      </c>
      <c r="K14" s="361"/>
      <c r="L14" s="76" t="s">
        <v>274</v>
      </c>
      <c r="M14" s="59"/>
      <c r="N14" s="59"/>
      <c r="O14" s="59"/>
      <c r="P14" s="59" t="s">
        <v>212</v>
      </c>
    </row>
    <row r="15" spans="1:16" s="389" customFormat="1" ht="12.75" customHeight="1" x14ac:dyDescent="0.25">
      <c r="A15" s="73" t="s">
        <v>275</v>
      </c>
      <c r="B15" s="360">
        <v>231</v>
      </c>
      <c r="C15" s="360" t="s">
        <v>1622</v>
      </c>
      <c r="D15" s="360">
        <v>7575</v>
      </c>
      <c r="E15" s="360" t="s">
        <v>1622</v>
      </c>
      <c r="F15" s="360">
        <v>0</v>
      </c>
      <c r="G15" s="360">
        <v>0</v>
      </c>
      <c r="H15" s="360">
        <v>2</v>
      </c>
      <c r="I15" s="360">
        <v>13</v>
      </c>
      <c r="J15" s="360">
        <v>1833</v>
      </c>
      <c r="K15" s="361"/>
      <c r="L15" s="76" t="s">
        <v>276</v>
      </c>
      <c r="M15" s="59"/>
      <c r="N15" s="59"/>
      <c r="O15" s="59"/>
      <c r="P15" s="59" t="s">
        <v>212</v>
      </c>
    </row>
    <row r="16" spans="1:16" s="389" customFormat="1" ht="12.75" customHeight="1" x14ac:dyDescent="0.25">
      <c r="A16" s="73" t="s">
        <v>277</v>
      </c>
      <c r="B16" s="360">
        <v>343</v>
      </c>
      <c r="C16" s="360" t="s">
        <v>1622</v>
      </c>
      <c r="D16" s="360">
        <v>17601</v>
      </c>
      <c r="E16" s="360" t="s">
        <v>1622</v>
      </c>
      <c r="F16" s="360">
        <v>0</v>
      </c>
      <c r="G16" s="360">
        <v>0</v>
      </c>
      <c r="H16" s="360">
        <v>1</v>
      </c>
      <c r="I16" s="360">
        <v>24</v>
      </c>
      <c r="J16" s="360">
        <v>880</v>
      </c>
      <c r="K16" s="361"/>
      <c r="L16" s="76" t="s">
        <v>278</v>
      </c>
      <c r="M16" s="59"/>
      <c r="N16" s="59"/>
      <c r="O16" s="59"/>
      <c r="P16" s="59" t="s">
        <v>212</v>
      </c>
    </row>
    <row r="17" spans="1:16" s="389" customFormat="1" ht="12.75" customHeight="1" x14ac:dyDescent="0.25">
      <c r="A17" s="73" t="s">
        <v>279</v>
      </c>
      <c r="B17" s="360">
        <v>183</v>
      </c>
      <c r="C17" s="360"/>
      <c r="D17" s="360">
        <v>8417</v>
      </c>
      <c r="E17" s="360" t="s">
        <v>1622</v>
      </c>
      <c r="F17" s="360">
        <v>0</v>
      </c>
      <c r="G17" s="360">
        <v>0</v>
      </c>
      <c r="H17" s="360">
        <v>1</v>
      </c>
      <c r="I17" s="360">
        <v>16</v>
      </c>
      <c r="J17" s="360">
        <v>864</v>
      </c>
      <c r="K17" s="361"/>
      <c r="L17" s="76" t="s">
        <v>280</v>
      </c>
      <c r="M17" s="59"/>
      <c r="N17" s="59"/>
      <c r="O17" s="59"/>
      <c r="P17" s="59" t="s">
        <v>212</v>
      </c>
    </row>
    <row r="18" spans="1:16" s="389" customFormat="1" ht="12.75" customHeight="1" x14ac:dyDescent="0.25">
      <c r="A18" s="73" t="s">
        <v>281</v>
      </c>
      <c r="B18" s="360">
        <v>216</v>
      </c>
      <c r="C18" s="360"/>
      <c r="D18" s="360">
        <v>10837</v>
      </c>
      <c r="E18" s="360" t="s">
        <v>1622</v>
      </c>
      <c r="F18" s="360">
        <v>0</v>
      </c>
      <c r="G18" s="360">
        <v>0</v>
      </c>
      <c r="H18" s="360">
        <v>1</v>
      </c>
      <c r="I18" s="360">
        <v>17</v>
      </c>
      <c r="J18" s="360">
        <v>1071</v>
      </c>
      <c r="K18" s="361"/>
      <c r="L18" s="76" t="s">
        <v>282</v>
      </c>
      <c r="M18" s="59"/>
      <c r="N18" s="59"/>
      <c r="O18" s="59"/>
      <c r="P18" s="59" t="s">
        <v>212</v>
      </c>
    </row>
    <row r="19" spans="1:16" s="389" customFormat="1" ht="12.75" customHeight="1" x14ac:dyDescent="0.25">
      <c r="A19" s="73" t="s">
        <v>283</v>
      </c>
      <c r="B19" s="360">
        <v>707</v>
      </c>
      <c r="C19" s="360"/>
      <c r="D19" s="360">
        <v>40967</v>
      </c>
      <c r="E19" s="360" t="s">
        <v>1622</v>
      </c>
      <c r="F19" s="360">
        <v>0</v>
      </c>
      <c r="G19" s="360">
        <v>0</v>
      </c>
      <c r="H19" s="360">
        <v>2</v>
      </c>
      <c r="I19" s="360">
        <v>39</v>
      </c>
      <c r="J19" s="360">
        <v>821</v>
      </c>
      <c r="K19" s="361"/>
      <c r="L19" s="76" t="s">
        <v>284</v>
      </c>
      <c r="M19" s="59"/>
      <c r="N19" s="59"/>
      <c r="O19" s="59"/>
      <c r="P19" s="59" t="s">
        <v>212</v>
      </c>
    </row>
    <row r="20" spans="1:16" s="389" customFormat="1" ht="12.75" customHeight="1" x14ac:dyDescent="0.25">
      <c r="A20" s="73" t="s">
        <v>285</v>
      </c>
      <c r="B20" s="360">
        <v>106</v>
      </c>
      <c r="C20" s="360"/>
      <c r="D20" s="360">
        <v>13447</v>
      </c>
      <c r="E20" s="360" t="s">
        <v>1622</v>
      </c>
      <c r="F20" s="360">
        <v>1</v>
      </c>
      <c r="G20" s="360">
        <v>6542</v>
      </c>
      <c r="H20" s="360">
        <v>0</v>
      </c>
      <c r="I20" s="360">
        <v>11</v>
      </c>
      <c r="J20" s="360">
        <v>1065</v>
      </c>
      <c r="K20" s="361"/>
      <c r="L20" s="76" t="s">
        <v>286</v>
      </c>
      <c r="M20" s="59"/>
      <c r="N20" s="59"/>
      <c r="O20" s="59"/>
      <c r="P20" s="59" t="s">
        <v>212</v>
      </c>
    </row>
    <row r="21" spans="1:16" s="389" customFormat="1" ht="12.75" customHeight="1" x14ac:dyDescent="0.25">
      <c r="A21" s="73" t="s">
        <v>287</v>
      </c>
      <c r="B21" s="360">
        <v>312</v>
      </c>
      <c r="C21" s="360"/>
      <c r="D21" s="360">
        <v>82696</v>
      </c>
      <c r="E21" s="360" t="s">
        <v>1622</v>
      </c>
      <c r="F21" s="360">
        <v>1</v>
      </c>
      <c r="G21" s="360">
        <v>37972</v>
      </c>
      <c r="H21" s="360">
        <v>4</v>
      </c>
      <c r="I21" s="360">
        <v>27</v>
      </c>
      <c r="J21" s="360">
        <v>1182</v>
      </c>
      <c r="K21" s="361"/>
      <c r="L21" s="76" t="s">
        <v>288</v>
      </c>
      <c r="M21" s="59"/>
      <c r="N21" s="59"/>
      <c r="O21" s="59"/>
      <c r="P21" s="59" t="s">
        <v>212</v>
      </c>
    </row>
    <row r="22" spans="1:16" s="389" customFormat="1" ht="12.75" customHeight="1" x14ac:dyDescent="0.25">
      <c r="A22" s="73" t="s">
        <v>289</v>
      </c>
      <c r="B22" s="360">
        <v>130</v>
      </c>
      <c r="C22" s="360"/>
      <c r="D22" s="360">
        <v>8752</v>
      </c>
      <c r="E22" s="360" t="s">
        <v>1622</v>
      </c>
      <c r="F22" s="360">
        <v>0</v>
      </c>
      <c r="G22" s="360">
        <v>0</v>
      </c>
      <c r="H22" s="360">
        <v>1</v>
      </c>
      <c r="I22" s="360">
        <v>11</v>
      </c>
      <c r="J22" s="360">
        <v>986</v>
      </c>
      <c r="K22" s="361"/>
      <c r="L22" s="76" t="s">
        <v>290</v>
      </c>
      <c r="M22" s="59"/>
      <c r="N22" s="59"/>
      <c r="O22" s="59"/>
      <c r="P22" s="59" t="s">
        <v>212</v>
      </c>
    </row>
    <row r="23" spans="1:16" s="389" customFormat="1" ht="12.75" customHeight="1" x14ac:dyDescent="0.25">
      <c r="A23" s="71" t="s">
        <v>291</v>
      </c>
      <c r="B23" s="363">
        <v>1629</v>
      </c>
      <c r="C23" s="363" t="s">
        <v>1622</v>
      </c>
      <c r="D23" s="363">
        <v>411739</v>
      </c>
      <c r="E23" s="363" t="s">
        <v>1622</v>
      </c>
      <c r="F23" s="363">
        <v>3</v>
      </c>
      <c r="G23" s="363">
        <v>167308</v>
      </c>
      <c r="H23" s="363">
        <v>11</v>
      </c>
      <c r="I23" s="363">
        <v>170</v>
      </c>
      <c r="J23" s="363">
        <v>733</v>
      </c>
      <c r="K23" s="361"/>
      <c r="L23" s="38" t="s">
        <v>292</v>
      </c>
      <c r="M23" s="59"/>
      <c r="N23" s="59"/>
      <c r="O23" s="59" t="s">
        <v>212</v>
      </c>
      <c r="P23" s="59"/>
    </row>
    <row r="24" spans="1:16" s="389" customFormat="1" ht="12.75" customHeight="1" x14ac:dyDescent="0.25">
      <c r="A24" s="73" t="s">
        <v>293</v>
      </c>
      <c r="B24" s="360">
        <v>162</v>
      </c>
      <c r="C24" s="360"/>
      <c r="D24" s="360">
        <v>18024</v>
      </c>
      <c r="E24" s="360" t="s">
        <v>1622</v>
      </c>
      <c r="F24" s="360">
        <v>0</v>
      </c>
      <c r="G24" s="360">
        <v>0</v>
      </c>
      <c r="H24" s="360">
        <v>3</v>
      </c>
      <c r="I24" s="360">
        <v>16</v>
      </c>
      <c r="J24" s="360">
        <v>512</v>
      </c>
      <c r="K24" s="361"/>
      <c r="L24" s="76" t="s">
        <v>294</v>
      </c>
      <c r="M24" s="59"/>
      <c r="N24" s="59"/>
      <c r="O24" s="59"/>
      <c r="P24" s="59" t="s">
        <v>212</v>
      </c>
    </row>
    <row r="25" spans="1:16" s="389" customFormat="1" ht="12.75" customHeight="1" x14ac:dyDescent="0.25">
      <c r="A25" s="73" t="s">
        <v>295</v>
      </c>
      <c r="B25" s="360">
        <v>431</v>
      </c>
      <c r="C25" s="360"/>
      <c r="D25" s="360">
        <v>115849</v>
      </c>
      <c r="E25" s="360" t="s">
        <v>1622</v>
      </c>
      <c r="F25" s="360">
        <v>1</v>
      </c>
      <c r="G25" s="360">
        <v>20579</v>
      </c>
      <c r="H25" s="360">
        <v>0</v>
      </c>
      <c r="I25" s="360">
        <v>61</v>
      </c>
      <c r="J25" s="360">
        <v>621</v>
      </c>
      <c r="K25" s="361"/>
      <c r="L25" s="76" t="s">
        <v>296</v>
      </c>
      <c r="M25" s="59"/>
      <c r="N25" s="59"/>
      <c r="O25" s="59"/>
      <c r="P25" s="59" t="s">
        <v>212</v>
      </c>
    </row>
    <row r="26" spans="1:16" s="389" customFormat="1" ht="12.75" customHeight="1" x14ac:dyDescent="0.25">
      <c r="A26" s="73" t="s">
        <v>297</v>
      </c>
      <c r="B26" s="360">
        <v>335</v>
      </c>
      <c r="C26" s="360"/>
      <c r="D26" s="360">
        <v>191434</v>
      </c>
      <c r="E26" s="360" t="s">
        <v>1622</v>
      </c>
      <c r="F26" s="360">
        <v>1</v>
      </c>
      <c r="G26" s="360">
        <v>136885</v>
      </c>
      <c r="H26" s="360">
        <v>0</v>
      </c>
      <c r="I26" s="360">
        <v>37</v>
      </c>
      <c r="J26" s="360">
        <v>496</v>
      </c>
      <c r="K26" s="361"/>
      <c r="L26" s="76" t="s">
        <v>298</v>
      </c>
      <c r="M26" s="59"/>
      <c r="N26" s="59"/>
      <c r="O26" s="59"/>
      <c r="P26" s="59" t="s">
        <v>212</v>
      </c>
    </row>
    <row r="27" spans="1:16" s="389" customFormat="1" ht="12.75" customHeight="1" x14ac:dyDescent="0.25">
      <c r="A27" s="73" t="s">
        <v>299</v>
      </c>
      <c r="B27" s="360">
        <v>64</v>
      </c>
      <c r="C27" s="360"/>
      <c r="D27" s="360">
        <v>34865</v>
      </c>
      <c r="E27" s="360" t="s">
        <v>1622</v>
      </c>
      <c r="F27" s="360">
        <v>1</v>
      </c>
      <c r="G27" s="360">
        <v>9844</v>
      </c>
      <c r="H27" s="360">
        <v>3</v>
      </c>
      <c r="I27" s="360">
        <v>9</v>
      </c>
      <c r="J27" s="360">
        <v>1060</v>
      </c>
      <c r="K27" s="361"/>
      <c r="L27" s="76" t="s">
        <v>300</v>
      </c>
      <c r="M27" s="59"/>
      <c r="N27" s="59"/>
      <c r="O27" s="59"/>
      <c r="P27" s="59" t="s">
        <v>212</v>
      </c>
    </row>
    <row r="28" spans="1:16" s="389" customFormat="1" ht="12.75" customHeight="1" x14ac:dyDescent="0.25">
      <c r="A28" s="73" t="s">
        <v>301</v>
      </c>
      <c r="B28" s="360">
        <v>114</v>
      </c>
      <c r="C28" s="360"/>
      <c r="D28" s="360">
        <v>5998</v>
      </c>
      <c r="E28" s="360" t="s">
        <v>1622</v>
      </c>
      <c r="F28" s="360">
        <v>0</v>
      </c>
      <c r="G28" s="360">
        <v>0</v>
      </c>
      <c r="H28" s="360">
        <v>2</v>
      </c>
      <c r="I28" s="360">
        <v>14</v>
      </c>
      <c r="J28" s="360">
        <v>1982</v>
      </c>
      <c r="K28" s="361"/>
      <c r="L28" s="76" t="s">
        <v>302</v>
      </c>
      <c r="M28" s="59"/>
      <c r="N28" s="59"/>
      <c r="O28" s="59"/>
      <c r="P28" s="59" t="s">
        <v>212</v>
      </c>
    </row>
    <row r="29" spans="1:16" s="389" customFormat="1" ht="12.75" customHeight="1" x14ac:dyDescent="0.25">
      <c r="A29" s="73" t="s">
        <v>303</v>
      </c>
      <c r="B29" s="360">
        <v>525</v>
      </c>
      <c r="C29" s="360"/>
      <c r="D29" s="360">
        <v>45569</v>
      </c>
      <c r="E29" s="360" t="s">
        <v>1622</v>
      </c>
      <c r="F29" s="360">
        <v>0</v>
      </c>
      <c r="G29" s="360">
        <v>0</v>
      </c>
      <c r="H29" s="360">
        <v>3</v>
      </c>
      <c r="I29" s="360">
        <v>33</v>
      </c>
      <c r="J29" s="360">
        <v>693</v>
      </c>
      <c r="K29" s="361"/>
      <c r="L29" s="76" t="s">
        <v>304</v>
      </c>
      <c r="M29" s="59"/>
      <c r="N29" s="59"/>
      <c r="O29" s="59"/>
      <c r="P29" s="59" t="s">
        <v>212</v>
      </c>
    </row>
    <row r="30" spans="1:16" s="389" customFormat="1" ht="12.75" customHeight="1" x14ac:dyDescent="0.25">
      <c r="A30" s="71" t="s">
        <v>305</v>
      </c>
      <c r="B30" s="363">
        <v>2103</v>
      </c>
      <c r="C30" s="363" t="s">
        <v>1622</v>
      </c>
      <c r="D30" s="363">
        <v>415661</v>
      </c>
      <c r="E30" s="363" t="s">
        <v>1622</v>
      </c>
      <c r="F30" s="363">
        <v>4</v>
      </c>
      <c r="G30" s="363">
        <v>115273</v>
      </c>
      <c r="H30" s="363">
        <v>21</v>
      </c>
      <c r="I30" s="363">
        <v>168</v>
      </c>
      <c r="J30" s="363">
        <v>864</v>
      </c>
      <c r="K30" s="361"/>
      <c r="L30" s="38" t="s">
        <v>306</v>
      </c>
      <c r="M30" s="59"/>
      <c r="N30" s="59"/>
      <c r="O30" s="59" t="s">
        <v>212</v>
      </c>
      <c r="P30" s="59"/>
    </row>
    <row r="31" spans="1:16" s="389" customFormat="1" ht="12.75" customHeight="1" x14ac:dyDescent="0.25">
      <c r="A31" s="73" t="s">
        <v>307</v>
      </c>
      <c r="B31" s="360">
        <v>131</v>
      </c>
      <c r="C31" s="360"/>
      <c r="D31" s="360">
        <v>15048</v>
      </c>
      <c r="E31" s="360" t="s">
        <v>1622</v>
      </c>
      <c r="F31" s="360">
        <v>0</v>
      </c>
      <c r="G31" s="360">
        <v>0</v>
      </c>
      <c r="H31" s="360">
        <v>3</v>
      </c>
      <c r="I31" s="360">
        <v>12</v>
      </c>
      <c r="J31" s="360">
        <v>2015</v>
      </c>
      <c r="K31" s="361"/>
      <c r="L31" s="76" t="s">
        <v>308</v>
      </c>
      <c r="M31" s="59"/>
      <c r="N31" s="59"/>
      <c r="O31" s="59"/>
      <c r="P31" s="59" t="s">
        <v>212</v>
      </c>
    </row>
    <row r="32" spans="1:16" s="389" customFormat="1" ht="12.75" customHeight="1" x14ac:dyDescent="0.25">
      <c r="A32" s="73" t="s">
        <v>309</v>
      </c>
      <c r="B32" s="360">
        <v>351</v>
      </c>
      <c r="C32" s="360"/>
      <c r="D32" s="360">
        <v>48332</v>
      </c>
      <c r="E32" s="360" t="s">
        <v>1622</v>
      </c>
      <c r="F32" s="360">
        <v>1</v>
      </c>
      <c r="G32" s="360">
        <v>15703</v>
      </c>
      <c r="H32" s="360">
        <v>1</v>
      </c>
      <c r="I32" s="360">
        <v>25</v>
      </c>
      <c r="J32" s="360">
        <v>876</v>
      </c>
      <c r="K32" s="361"/>
      <c r="L32" s="76" t="s">
        <v>310</v>
      </c>
      <c r="M32" s="59"/>
      <c r="N32" s="59"/>
      <c r="O32" s="59"/>
      <c r="P32" s="59" t="s">
        <v>212</v>
      </c>
    </row>
    <row r="33" spans="1:16" s="389" customFormat="1" ht="12.75" customHeight="1" x14ac:dyDescent="0.25">
      <c r="A33" s="73" t="s">
        <v>311</v>
      </c>
      <c r="B33" s="360">
        <v>533</v>
      </c>
      <c r="C33" s="360"/>
      <c r="D33" s="360">
        <v>155792</v>
      </c>
      <c r="E33" s="360" t="s">
        <v>1622</v>
      </c>
      <c r="F33" s="360">
        <v>1</v>
      </c>
      <c r="G33" s="360">
        <v>54094</v>
      </c>
      <c r="H33" s="360">
        <v>9</v>
      </c>
      <c r="I33" s="360">
        <v>48</v>
      </c>
      <c r="J33" s="360">
        <v>502</v>
      </c>
      <c r="K33" s="361"/>
      <c r="L33" s="76" t="s">
        <v>312</v>
      </c>
      <c r="M33" s="59"/>
      <c r="N33" s="59"/>
      <c r="O33" s="59"/>
      <c r="P33" s="59" t="s">
        <v>212</v>
      </c>
    </row>
    <row r="34" spans="1:16" s="389" customFormat="1" ht="12.75" customHeight="1" x14ac:dyDescent="0.25">
      <c r="A34" s="73" t="s">
        <v>313</v>
      </c>
      <c r="B34" s="364">
        <v>52</v>
      </c>
      <c r="C34" s="364"/>
      <c r="D34" s="364">
        <v>6253</v>
      </c>
      <c r="E34" s="364" t="s">
        <v>1622</v>
      </c>
      <c r="F34" s="364">
        <v>0</v>
      </c>
      <c r="G34" s="364">
        <v>0</v>
      </c>
      <c r="H34" s="364">
        <v>1</v>
      </c>
      <c r="I34" s="364">
        <v>6</v>
      </c>
      <c r="J34" s="364">
        <v>2868</v>
      </c>
      <c r="K34" s="361"/>
      <c r="L34" s="76" t="s">
        <v>314</v>
      </c>
      <c r="M34" s="59"/>
      <c r="N34" s="59"/>
      <c r="O34" s="59"/>
      <c r="P34" s="59" t="s">
        <v>212</v>
      </c>
    </row>
    <row r="35" spans="1:16" s="389" customFormat="1" ht="12.75" customHeight="1" x14ac:dyDescent="0.25">
      <c r="A35" s="73" t="s">
        <v>315</v>
      </c>
      <c r="B35" s="360">
        <v>246</v>
      </c>
      <c r="C35" s="360"/>
      <c r="D35" s="360">
        <v>21687</v>
      </c>
      <c r="E35" s="360" t="s">
        <v>1622</v>
      </c>
      <c r="F35" s="360">
        <v>0</v>
      </c>
      <c r="G35" s="360">
        <v>0</v>
      </c>
      <c r="H35" s="360">
        <v>1</v>
      </c>
      <c r="I35" s="360">
        <v>22</v>
      </c>
      <c r="J35" s="360">
        <v>612</v>
      </c>
      <c r="K35" s="361"/>
      <c r="L35" s="76" t="s">
        <v>316</v>
      </c>
      <c r="M35" s="59"/>
      <c r="N35" s="59"/>
      <c r="O35" s="59"/>
      <c r="P35" s="59" t="s">
        <v>212</v>
      </c>
    </row>
    <row r="36" spans="1:16" s="389" customFormat="1" ht="12.75" customHeight="1" x14ac:dyDescent="0.25">
      <c r="A36" s="73" t="s">
        <v>317</v>
      </c>
      <c r="B36" s="360">
        <v>137</v>
      </c>
      <c r="C36" s="360"/>
      <c r="D36" s="360">
        <v>11639</v>
      </c>
      <c r="E36" s="360" t="s">
        <v>1622</v>
      </c>
      <c r="F36" s="360">
        <v>0</v>
      </c>
      <c r="G36" s="360">
        <v>0</v>
      </c>
      <c r="H36" s="360">
        <v>2</v>
      </c>
      <c r="I36" s="360">
        <v>16</v>
      </c>
      <c r="J36" s="360">
        <v>1353</v>
      </c>
      <c r="K36" s="361"/>
      <c r="L36" s="76" t="s">
        <v>318</v>
      </c>
      <c r="M36" s="59"/>
      <c r="N36" s="59"/>
      <c r="O36" s="59"/>
      <c r="P36" s="59" t="s">
        <v>212</v>
      </c>
    </row>
    <row r="37" spans="1:16" s="389" customFormat="1" ht="12.75" customHeight="1" x14ac:dyDescent="0.25">
      <c r="A37" s="73" t="s">
        <v>319</v>
      </c>
      <c r="B37" s="360">
        <v>559</v>
      </c>
      <c r="C37" s="360"/>
      <c r="D37" s="360">
        <v>133046</v>
      </c>
      <c r="E37" s="360" t="s">
        <v>1622</v>
      </c>
      <c r="F37" s="360">
        <v>1</v>
      </c>
      <c r="G37" s="360">
        <v>34843</v>
      </c>
      <c r="H37" s="360">
        <v>3</v>
      </c>
      <c r="I37" s="360">
        <v>34</v>
      </c>
      <c r="J37" s="360">
        <v>593</v>
      </c>
      <c r="K37" s="361"/>
      <c r="L37" s="76" t="s">
        <v>320</v>
      </c>
      <c r="M37" s="59"/>
      <c r="N37" s="59"/>
      <c r="O37" s="59"/>
      <c r="P37" s="59" t="s">
        <v>212</v>
      </c>
    </row>
    <row r="38" spans="1:16" s="164" customFormat="1" ht="12.75" customHeight="1" x14ac:dyDescent="0.25">
      <c r="A38" s="73" t="s">
        <v>321</v>
      </c>
      <c r="B38" s="360">
        <v>98</v>
      </c>
      <c r="C38" s="360"/>
      <c r="D38" s="360">
        <v>23864</v>
      </c>
      <c r="E38" s="360" t="s">
        <v>1622</v>
      </c>
      <c r="F38" s="360">
        <v>1</v>
      </c>
      <c r="G38" s="360">
        <v>10633</v>
      </c>
      <c r="H38" s="360">
        <v>1</v>
      </c>
      <c r="I38" s="360">
        <v>5</v>
      </c>
      <c r="J38" s="360">
        <v>494</v>
      </c>
      <c r="K38" s="365"/>
      <c r="L38" s="76" t="s">
        <v>322</v>
      </c>
      <c r="M38" s="59"/>
      <c r="N38" s="59"/>
      <c r="O38" s="59"/>
      <c r="P38" s="59" t="s">
        <v>212</v>
      </c>
    </row>
    <row r="39" spans="1:16" s="389" customFormat="1" ht="12.75" customHeight="1" x14ac:dyDescent="0.25">
      <c r="A39" s="71" t="s">
        <v>323</v>
      </c>
      <c r="B39" s="363">
        <v>1732</v>
      </c>
      <c r="C39" s="363" t="s">
        <v>1622</v>
      </c>
      <c r="D39" s="363">
        <v>1733016</v>
      </c>
      <c r="E39" s="363" t="s">
        <v>1622</v>
      </c>
      <c r="F39" s="363">
        <v>27</v>
      </c>
      <c r="G39" s="363">
        <v>1006133</v>
      </c>
      <c r="H39" s="363">
        <v>69</v>
      </c>
      <c r="I39" s="363">
        <v>173</v>
      </c>
      <c r="J39" s="363">
        <v>1180</v>
      </c>
      <c r="K39" s="361"/>
      <c r="L39" s="38" t="s">
        <v>324</v>
      </c>
      <c r="M39" s="59"/>
      <c r="N39" s="59"/>
      <c r="O39" s="59" t="s">
        <v>212</v>
      </c>
      <c r="P39" s="59"/>
    </row>
    <row r="40" spans="1:16" s="389" customFormat="1" ht="12.75" customHeight="1" x14ac:dyDescent="0.25">
      <c r="A40" s="73" t="s">
        <v>325</v>
      </c>
      <c r="B40" s="360">
        <v>253</v>
      </c>
      <c r="C40" s="360" t="s">
        <v>1622</v>
      </c>
      <c r="D40" s="360">
        <v>20976</v>
      </c>
      <c r="E40" s="360" t="s">
        <v>1622</v>
      </c>
      <c r="F40" s="360">
        <v>0</v>
      </c>
      <c r="G40" s="360">
        <v>0</v>
      </c>
      <c r="H40" s="360">
        <v>1</v>
      </c>
      <c r="I40" s="360">
        <v>16</v>
      </c>
      <c r="J40" s="360">
        <v>2057</v>
      </c>
      <c r="K40" s="361"/>
      <c r="L40" s="76" t="s">
        <v>326</v>
      </c>
      <c r="M40" s="59"/>
      <c r="N40" s="59"/>
      <c r="O40" s="59"/>
      <c r="P40" s="59" t="s">
        <v>212</v>
      </c>
    </row>
    <row r="41" spans="1:16" s="389" customFormat="1" ht="12.75" customHeight="1" x14ac:dyDescent="0.25">
      <c r="A41" s="73" t="s">
        <v>327</v>
      </c>
      <c r="B41" s="364">
        <v>11</v>
      </c>
      <c r="C41" s="364"/>
      <c r="D41" s="364">
        <v>31036</v>
      </c>
      <c r="E41" s="364" t="s">
        <v>1622</v>
      </c>
      <c r="F41" s="364">
        <v>1</v>
      </c>
      <c r="G41" s="364">
        <v>21185</v>
      </c>
      <c r="H41" s="364">
        <v>2</v>
      </c>
      <c r="I41" s="364">
        <v>4</v>
      </c>
      <c r="J41" s="364">
        <v>526</v>
      </c>
      <c r="K41" s="361"/>
      <c r="L41" s="76" t="s">
        <v>328</v>
      </c>
      <c r="M41" s="59"/>
      <c r="N41" s="59"/>
      <c r="O41" s="59"/>
      <c r="P41" s="59" t="s">
        <v>212</v>
      </c>
    </row>
    <row r="42" spans="1:16" s="389" customFormat="1" ht="12.75" customHeight="1" x14ac:dyDescent="0.25">
      <c r="A42" s="73" t="s">
        <v>329</v>
      </c>
      <c r="B42" s="360">
        <v>72</v>
      </c>
      <c r="C42" s="360"/>
      <c r="D42" s="360">
        <v>163991</v>
      </c>
      <c r="E42" s="360" t="s">
        <v>1622</v>
      </c>
      <c r="F42" s="360">
        <v>3</v>
      </c>
      <c r="G42" s="360">
        <v>106269</v>
      </c>
      <c r="H42" s="360">
        <v>2</v>
      </c>
      <c r="I42" s="360">
        <v>7</v>
      </c>
      <c r="J42" s="360">
        <v>1885</v>
      </c>
      <c r="K42" s="361"/>
      <c r="L42" s="76" t="s">
        <v>330</v>
      </c>
      <c r="M42" s="59"/>
      <c r="N42" s="59"/>
      <c r="O42" s="59"/>
      <c r="P42" s="59" t="s">
        <v>212</v>
      </c>
    </row>
    <row r="43" spans="1:16" s="389" customFormat="1" ht="12.75" customHeight="1" x14ac:dyDescent="0.25">
      <c r="A43" s="73" t="s">
        <v>331</v>
      </c>
      <c r="B43" s="360">
        <v>11</v>
      </c>
      <c r="C43" s="360"/>
      <c r="D43" s="360">
        <v>134977</v>
      </c>
      <c r="E43" s="360"/>
      <c r="F43" s="360">
        <v>1</v>
      </c>
      <c r="G43" s="360">
        <v>40134</v>
      </c>
      <c r="H43" s="360">
        <v>3</v>
      </c>
      <c r="I43" s="360">
        <v>10</v>
      </c>
      <c r="J43" s="360">
        <v>830</v>
      </c>
      <c r="K43" s="361"/>
      <c r="L43" s="76" t="s">
        <v>332</v>
      </c>
      <c r="M43" s="59"/>
      <c r="N43" s="59"/>
      <c r="O43" s="59"/>
      <c r="P43" s="59" t="s">
        <v>212</v>
      </c>
    </row>
    <row r="44" spans="1:16" s="389" customFormat="1" ht="12.75" customHeight="1" x14ac:dyDescent="0.25">
      <c r="A44" s="73" t="s">
        <v>333</v>
      </c>
      <c r="B44" s="360">
        <v>9</v>
      </c>
      <c r="C44" s="360"/>
      <c r="D44" s="360">
        <v>172557</v>
      </c>
      <c r="E44" s="360"/>
      <c r="F44" s="360">
        <v>3</v>
      </c>
      <c r="G44" s="360">
        <v>100355</v>
      </c>
      <c r="H44" s="360">
        <v>5</v>
      </c>
      <c r="I44" s="360">
        <v>4</v>
      </c>
      <c r="J44" s="360">
        <v>1560</v>
      </c>
      <c r="K44" s="361"/>
      <c r="L44" s="76" t="s">
        <v>334</v>
      </c>
      <c r="M44" s="59"/>
      <c r="N44" s="59"/>
      <c r="O44" s="59"/>
      <c r="P44" s="59" t="s">
        <v>212</v>
      </c>
    </row>
    <row r="45" spans="1:16" s="164" customFormat="1" ht="12.75" customHeight="1" x14ac:dyDescent="0.25">
      <c r="A45" s="73" t="s">
        <v>335</v>
      </c>
      <c r="B45" s="360">
        <v>224</v>
      </c>
      <c r="C45" s="360"/>
      <c r="D45" s="360">
        <v>65369</v>
      </c>
      <c r="E45" s="360" t="s">
        <v>1622</v>
      </c>
      <c r="F45" s="360">
        <v>1</v>
      </c>
      <c r="G45" s="360">
        <v>15071</v>
      </c>
      <c r="H45" s="360">
        <v>8</v>
      </c>
      <c r="I45" s="360">
        <v>12</v>
      </c>
      <c r="J45" s="360">
        <v>1343</v>
      </c>
      <c r="K45" s="365"/>
      <c r="L45" s="76" t="s">
        <v>336</v>
      </c>
      <c r="M45" s="59"/>
      <c r="N45" s="59"/>
      <c r="O45" s="59"/>
      <c r="P45" s="59" t="s">
        <v>212</v>
      </c>
    </row>
    <row r="46" spans="1:16" s="389" customFormat="1" ht="12.75" customHeight="1" x14ac:dyDescent="0.25">
      <c r="A46" s="73" t="s">
        <v>337</v>
      </c>
      <c r="B46" s="360">
        <v>211</v>
      </c>
      <c r="C46" s="360"/>
      <c r="D46" s="360">
        <v>83256</v>
      </c>
      <c r="E46" s="360" t="s">
        <v>1622</v>
      </c>
      <c r="F46" s="360">
        <v>4</v>
      </c>
      <c r="G46" s="360">
        <v>45939</v>
      </c>
      <c r="H46" s="360">
        <v>6</v>
      </c>
      <c r="I46" s="360">
        <v>18</v>
      </c>
      <c r="J46" s="360">
        <v>871</v>
      </c>
      <c r="K46" s="361"/>
      <c r="L46" s="76" t="s">
        <v>338</v>
      </c>
      <c r="M46" s="59"/>
      <c r="N46" s="59"/>
      <c r="O46" s="59"/>
      <c r="P46" s="59" t="s">
        <v>212</v>
      </c>
    </row>
    <row r="47" spans="1:16" s="389" customFormat="1" ht="12.75" customHeight="1" x14ac:dyDescent="0.25">
      <c r="A47" s="73" t="s">
        <v>339</v>
      </c>
      <c r="B47" s="360">
        <v>1</v>
      </c>
      <c r="C47" s="360"/>
      <c r="D47" s="360">
        <v>231800</v>
      </c>
      <c r="E47" s="360"/>
      <c r="F47" s="360">
        <v>1</v>
      </c>
      <c r="G47" s="360">
        <v>237591</v>
      </c>
      <c r="H47" s="360">
        <v>0</v>
      </c>
      <c r="I47" s="360">
        <v>7</v>
      </c>
      <c r="J47" s="360">
        <v>592</v>
      </c>
      <c r="K47" s="361"/>
      <c r="L47" s="76" t="s">
        <v>340</v>
      </c>
      <c r="M47" s="59"/>
      <c r="N47" s="59"/>
      <c r="O47" s="59"/>
      <c r="P47" s="59" t="s">
        <v>212</v>
      </c>
    </row>
    <row r="48" spans="1:16" s="389" customFormat="1" ht="12.75" customHeight="1" x14ac:dyDescent="0.25">
      <c r="A48" s="73" t="s">
        <v>341</v>
      </c>
      <c r="B48" s="360">
        <v>92</v>
      </c>
      <c r="C48" s="360"/>
      <c r="D48" s="360">
        <v>64152</v>
      </c>
      <c r="E48" s="360" t="s">
        <v>1622</v>
      </c>
      <c r="F48" s="360">
        <v>1</v>
      </c>
      <c r="G48" s="360">
        <v>40053</v>
      </c>
      <c r="H48" s="360">
        <v>3</v>
      </c>
      <c r="I48" s="360">
        <v>7</v>
      </c>
      <c r="J48" s="360">
        <v>1174</v>
      </c>
      <c r="K48" s="361"/>
      <c r="L48" s="76" t="s">
        <v>342</v>
      </c>
      <c r="M48" s="59"/>
      <c r="N48" s="59"/>
      <c r="O48" s="59"/>
      <c r="P48" s="59" t="s">
        <v>212</v>
      </c>
    </row>
    <row r="49" spans="1:16" s="389" customFormat="1" ht="12.75" customHeight="1" x14ac:dyDescent="0.25">
      <c r="A49" s="73" t="s">
        <v>343</v>
      </c>
      <c r="B49" s="360">
        <v>235</v>
      </c>
      <c r="C49" s="360"/>
      <c r="D49" s="360">
        <v>136557</v>
      </c>
      <c r="E49" s="360" t="s">
        <v>1622</v>
      </c>
      <c r="F49" s="360">
        <v>3</v>
      </c>
      <c r="G49" s="360">
        <v>34821</v>
      </c>
      <c r="H49" s="360">
        <v>13</v>
      </c>
      <c r="I49" s="360">
        <v>21</v>
      </c>
      <c r="J49" s="360">
        <v>1028</v>
      </c>
      <c r="K49" s="361"/>
      <c r="L49" s="76" t="s">
        <v>344</v>
      </c>
      <c r="M49" s="59"/>
      <c r="N49" s="59"/>
      <c r="O49" s="59"/>
      <c r="P49" s="59" t="s">
        <v>212</v>
      </c>
    </row>
    <row r="50" spans="1:16" s="389" customFormat="1" ht="12.75" customHeight="1" x14ac:dyDescent="0.25">
      <c r="A50" s="73" t="s">
        <v>345</v>
      </c>
      <c r="B50" s="364">
        <v>114</v>
      </c>
      <c r="C50" s="364"/>
      <c r="D50" s="364">
        <v>67597</v>
      </c>
      <c r="E50" s="364" t="s">
        <v>1622</v>
      </c>
      <c r="F50" s="364">
        <v>1</v>
      </c>
      <c r="G50" s="364">
        <v>28333</v>
      </c>
      <c r="H50" s="364">
        <v>6</v>
      </c>
      <c r="I50" s="364">
        <v>14</v>
      </c>
      <c r="J50" s="364">
        <v>975</v>
      </c>
      <c r="K50" s="361"/>
      <c r="L50" s="76" t="s">
        <v>346</v>
      </c>
      <c r="M50" s="59"/>
      <c r="N50" s="59"/>
      <c r="O50" s="59"/>
      <c r="P50" s="59" t="s">
        <v>212</v>
      </c>
    </row>
    <row r="51" spans="1:16" s="389" customFormat="1" ht="12.75" customHeight="1" x14ac:dyDescent="0.25">
      <c r="A51" s="73" t="s">
        <v>347</v>
      </c>
      <c r="B51" s="360">
        <v>1</v>
      </c>
      <c r="C51" s="360"/>
      <c r="D51" s="360">
        <v>22143</v>
      </c>
      <c r="E51" s="360"/>
      <c r="F51" s="360">
        <v>1</v>
      </c>
      <c r="G51" s="360">
        <v>21713</v>
      </c>
      <c r="H51" s="360">
        <v>0</v>
      </c>
      <c r="I51" s="360">
        <v>1</v>
      </c>
      <c r="J51" s="360">
        <v>794</v>
      </c>
      <c r="K51" s="361"/>
      <c r="L51" s="76" t="s">
        <v>348</v>
      </c>
      <c r="M51" s="59"/>
      <c r="N51" s="59"/>
      <c r="O51" s="59"/>
      <c r="P51" s="59" t="s">
        <v>212</v>
      </c>
    </row>
    <row r="52" spans="1:16" s="389" customFormat="1" ht="12.75" customHeight="1" x14ac:dyDescent="0.25">
      <c r="A52" s="73" t="s">
        <v>349</v>
      </c>
      <c r="B52" s="360">
        <v>53</v>
      </c>
      <c r="C52" s="360"/>
      <c r="D52" s="360">
        <v>38437</v>
      </c>
      <c r="E52" s="360" t="s">
        <v>1622</v>
      </c>
      <c r="F52" s="360">
        <v>1</v>
      </c>
      <c r="G52" s="360">
        <v>17389</v>
      </c>
      <c r="H52" s="360">
        <v>1</v>
      </c>
      <c r="I52" s="360">
        <v>5</v>
      </c>
      <c r="J52" s="360">
        <v>1440</v>
      </c>
      <c r="K52" s="361"/>
      <c r="L52" s="76" t="s">
        <v>350</v>
      </c>
      <c r="M52" s="59"/>
      <c r="N52" s="59"/>
      <c r="O52" s="59"/>
      <c r="P52" s="59" t="s">
        <v>212</v>
      </c>
    </row>
    <row r="53" spans="1:16" s="389" customFormat="1" ht="12.75" customHeight="1" x14ac:dyDescent="0.25">
      <c r="A53" s="73" t="s">
        <v>351</v>
      </c>
      <c r="B53" s="360">
        <v>179</v>
      </c>
      <c r="C53" s="360"/>
      <c r="D53" s="360">
        <v>21258</v>
      </c>
      <c r="E53" s="360" t="s">
        <v>1622</v>
      </c>
      <c r="F53" s="360">
        <v>1</v>
      </c>
      <c r="G53" s="360">
        <v>5312</v>
      </c>
      <c r="H53" s="360">
        <v>2</v>
      </c>
      <c r="I53" s="360">
        <v>7</v>
      </c>
      <c r="J53" s="360">
        <v>2105</v>
      </c>
      <c r="K53" s="361"/>
      <c r="L53" s="76" t="s">
        <v>352</v>
      </c>
      <c r="M53" s="59"/>
      <c r="N53" s="59"/>
      <c r="O53" s="59"/>
      <c r="P53" s="59" t="s">
        <v>212</v>
      </c>
    </row>
    <row r="54" spans="1:16" s="164" customFormat="1" ht="12.75" customHeight="1" x14ac:dyDescent="0.25">
      <c r="A54" s="73" t="s">
        <v>353</v>
      </c>
      <c r="B54" s="360">
        <v>5</v>
      </c>
      <c r="C54" s="360"/>
      <c r="D54" s="360">
        <v>94651</v>
      </c>
      <c r="E54" s="360" t="s">
        <v>1622</v>
      </c>
      <c r="F54" s="360">
        <v>3</v>
      </c>
      <c r="G54" s="360">
        <v>76830</v>
      </c>
      <c r="H54" s="360">
        <v>2</v>
      </c>
      <c r="I54" s="360">
        <v>4</v>
      </c>
      <c r="J54" s="360">
        <v>1878</v>
      </c>
      <c r="K54" s="365"/>
      <c r="L54" s="76" t="s">
        <v>354</v>
      </c>
      <c r="M54" s="59"/>
      <c r="N54" s="59"/>
      <c r="O54" s="59"/>
      <c r="P54" s="59" t="s">
        <v>212</v>
      </c>
    </row>
    <row r="55" spans="1:16" s="389" customFormat="1" ht="12.75" customHeight="1" x14ac:dyDescent="0.25">
      <c r="A55" s="73" t="s">
        <v>355</v>
      </c>
      <c r="B55" s="360">
        <v>251</v>
      </c>
      <c r="C55" s="360"/>
      <c r="D55" s="360">
        <v>80435</v>
      </c>
      <c r="E55" s="360" t="s">
        <v>1622</v>
      </c>
      <c r="F55" s="360">
        <v>1</v>
      </c>
      <c r="G55" s="360">
        <v>28636</v>
      </c>
      <c r="H55" s="360">
        <v>0</v>
      </c>
      <c r="I55" s="360">
        <v>21</v>
      </c>
      <c r="J55" s="360">
        <v>710</v>
      </c>
      <c r="K55" s="361"/>
      <c r="L55" s="76" t="s">
        <v>356</v>
      </c>
      <c r="M55" s="59"/>
      <c r="N55" s="59"/>
      <c r="O55" s="59"/>
      <c r="P55" s="59" t="s">
        <v>212</v>
      </c>
    </row>
    <row r="56" spans="1:16" s="389" customFormat="1" ht="12.75" customHeight="1" x14ac:dyDescent="0.25">
      <c r="A56" s="73" t="s">
        <v>357</v>
      </c>
      <c r="B56" s="364">
        <v>15</v>
      </c>
      <c r="C56" s="364"/>
      <c r="D56" s="364">
        <v>303824</v>
      </c>
      <c r="E56" s="364"/>
      <c r="F56" s="364">
        <v>1</v>
      </c>
      <c r="G56" s="364">
        <v>186502</v>
      </c>
      <c r="H56" s="364">
        <v>15</v>
      </c>
      <c r="I56" s="364">
        <v>15</v>
      </c>
      <c r="J56" s="364">
        <v>1123</v>
      </c>
      <c r="K56" s="361"/>
      <c r="L56" s="76" t="s">
        <v>358</v>
      </c>
      <c r="M56" s="59"/>
      <c r="N56" s="59"/>
      <c r="O56" s="59"/>
      <c r="P56" s="59" t="s">
        <v>212</v>
      </c>
    </row>
    <row r="57" spans="1:16" s="389" customFormat="1" ht="12.75" customHeight="1" x14ac:dyDescent="0.25">
      <c r="A57" s="71" t="s">
        <v>359</v>
      </c>
      <c r="B57" s="358">
        <v>583</v>
      </c>
      <c r="C57" s="358" t="s">
        <v>1622</v>
      </c>
      <c r="D57" s="358">
        <v>82715</v>
      </c>
      <c r="E57" s="358" t="s">
        <v>1622</v>
      </c>
      <c r="F57" s="358">
        <v>2</v>
      </c>
      <c r="G57" s="358">
        <v>26375</v>
      </c>
      <c r="H57" s="358">
        <v>10</v>
      </c>
      <c r="I57" s="358">
        <v>118</v>
      </c>
      <c r="J57" s="358">
        <v>2476</v>
      </c>
      <c r="K57" s="361"/>
      <c r="L57" s="38" t="s">
        <v>360</v>
      </c>
      <c r="M57" s="59"/>
      <c r="N57" s="59"/>
      <c r="O57" s="59" t="s">
        <v>212</v>
      </c>
      <c r="P57" s="59"/>
    </row>
    <row r="58" spans="1:16" s="389" customFormat="1" ht="12.75" customHeight="1" x14ac:dyDescent="0.25">
      <c r="A58" s="73" t="s">
        <v>361</v>
      </c>
      <c r="B58" s="364">
        <v>46</v>
      </c>
      <c r="C58" s="364"/>
      <c r="D58" s="364">
        <v>4883</v>
      </c>
      <c r="E58" s="364" t="s">
        <v>1622</v>
      </c>
      <c r="F58" s="364">
        <v>0</v>
      </c>
      <c r="G58" s="364">
        <v>0</v>
      </c>
      <c r="H58" s="364">
        <v>1</v>
      </c>
      <c r="I58" s="364">
        <v>10</v>
      </c>
      <c r="J58" s="364">
        <v>3220</v>
      </c>
      <c r="K58" s="361"/>
      <c r="L58" s="76" t="s">
        <v>362</v>
      </c>
      <c r="M58" s="59"/>
      <c r="N58" s="59"/>
      <c r="O58" s="59"/>
      <c r="P58" s="59" t="s">
        <v>212</v>
      </c>
    </row>
    <row r="59" spans="1:16" s="389" customFormat="1" ht="12.75" customHeight="1" x14ac:dyDescent="0.25">
      <c r="A59" s="73" t="s">
        <v>363</v>
      </c>
      <c r="B59" s="364">
        <v>132</v>
      </c>
      <c r="C59" s="364"/>
      <c r="D59" s="364">
        <v>37139</v>
      </c>
      <c r="E59" s="364" t="s">
        <v>1622</v>
      </c>
      <c r="F59" s="364">
        <v>1</v>
      </c>
      <c r="G59" s="364">
        <v>22363</v>
      </c>
      <c r="H59" s="364">
        <v>2</v>
      </c>
      <c r="I59" s="364">
        <v>39</v>
      </c>
      <c r="J59" s="364">
        <v>1516</v>
      </c>
      <c r="K59" s="361"/>
      <c r="L59" s="76" t="s">
        <v>364</v>
      </c>
      <c r="M59" s="59"/>
      <c r="N59" s="59"/>
      <c r="O59" s="59"/>
      <c r="P59" s="59" t="s">
        <v>212</v>
      </c>
    </row>
    <row r="60" spans="1:16" s="389" customFormat="1" ht="12.75" customHeight="1" x14ac:dyDescent="0.25">
      <c r="A60" s="73" t="s">
        <v>365</v>
      </c>
      <c r="B60" s="364">
        <v>125</v>
      </c>
      <c r="C60" s="364"/>
      <c r="D60" s="364">
        <v>9119</v>
      </c>
      <c r="E60" s="364" t="s">
        <v>1622</v>
      </c>
      <c r="F60" s="364">
        <v>0</v>
      </c>
      <c r="G60" s="364">
        <v>0</v>
      </c>
      <c r="H60" s="364">
        <v>2</v>
      </c>
      <c r="I60" s="364">
        <v>25</v>
      </c>
      <c r="J60" s="364">
        <v>3222</v>
      </c>
      <c r="K60" s="365"/>
      <c r="L60" s="76" t="s">
        <v>366</v>
      </c>
      <c r="M60" s="59"/>
      <c r="N60" s="59"/>
      <c r="O60" s="59"/>
      <c r="P60" s="59" t="s">
        <v>212</v>
      </c>
    </row>
    <row r="61" spans="1:16" s="389" customFormat="1" ht="12.75" customHeight="1" x14ac:dyDescent="0.25">
      <c r="A61" s="73" t="s">
        <v>367</v>
      </c>
      <c r="B61" s="364">
        <v>89</v>
      </c>
      <c r="C61" s="364"/>
      <c r="D61" s="364">
        <v>5787</v>
      </c>
      <c r="E61" s="364" t="s">
        <v>1622</v>
      </c>
      <c r="F61" s="364">
        <v>0</v>
      </c>
      <c r="G61" s="364">
        <v>0</v>
      </c>
      <c r="H61" s="364">
        <v>1</v>
      </c>
      <c r="I61" s="364">
        <v>5</v>
      </c>
      <c r="J61" s="364">
        <v>4349</v>
      </c>
      <c r="K61" s="365"/>
      <c r="L61" s="76" t="s">
        <v>368</v>
      </c>
      <c r="M61" s="59"/>
      <c r="N61" s="59"/>
      <c r="O61" s="59"/>
      <c r="P61" s="59" t="s">
        <v>212</v>
      </c>
    </row>
    <row r="62" spans="1:16" s="389" customFormat="1" ht="12.75" customHeight="1" x14ac:dyDescent="0.25">
      <c r="A62" s="73" t="s">
        <v>369</v>
      </c>
      <c r="B62" s="364">
        <v>109</v>
      </c>
      <c r="C62" s="364"/>
      <c r="D62" s="364">
        <v>14176</v>
      </c>
      <c r="E62" s="364" t="s">
        <v>1622</v>
      </c>
      <c r="F62" s="364">
        <v>1</v>
      </c>
      <c r="G62" s="364">
        <v>4012</v>
      </c>
      <c r="H62" s="364">
        <v>2</v>
      </c>
      <c r="I62" s="364">
        <v>25</v>
      </c>
      <c r="J62" s="364">
        <v>2195</v>
      </c>
      <c r="K62" s="365"/>
      <c r="L62" s="76" t="s">
        <v>370</v>
      </c>
      <c r="M62" s="59"/>
      <c r="N62" s="59"/>
      <c r="O62" s="59"/>
      <c r="P62" s="59" t="s">
        <v>212</v>
      </c>
    </row>
    <row r="63" spans="1:16" s="389" customFormat="1" ht="12.75" customHeight="1" x14ac:dyDescent="0.25">
      <c r="A63" s="73" t="s">
        <v>371</v>
      </c>
      <c r="B63" s="364">
        <v>83</v>
      </c>
      <c r="C63" s="364"/>
      <c r="D63" s="364">
        <v>11611</v>
      </c>
      <c r="E63" s="364" t="s">
        <v>1622</v>
      </c>
      <c r="F63" s="364">
        <v>0</v>
      </c>
      <c r="G63" s="364">
        <v>0</v>
      </c>
      <c r="H63" s="364">
        <v>2</v>
      </c>
      <c r="I63" s="364">
        <v>14</v>
      </c>
      <c r="J63" s="364">
        <v>3122</v>
      </c>
      <c r="K63" s="365"/>
      <c r="L63" s="76" t="s">
        <v>372</v>
      </c>
      <c r="M63" s="59"/>
      <c r="N63" s="59"/>
      <c r="O63" s="59"/>
      <c r="P63" s="59" t="s">
        <v>212</v>
      </c>
    </row>
    <row r="64" spans="1:16" s="164" customFormat="1" ht="12.75" customHeight="1" x14ac:dyDescent="0.25">
      <c r="A64" s="71" t="s">
        <v>373</v>
      </c>
      <c r="B64" s="358">
        <v>2562</v>
      </c>
      <c r="C64" s="358" t="s">
        <v>1622</v>
      </c>
      <c r="D64" s="358">
        <v>400554</v>
      </c>
      <c r="E64" s="358" t="s">
        <v>1622</v>
      </c>
      <c r="F64" s="358">
        <v>7</v>
      </c>
      <c r="G64" s="358">
        <v>79383</v>
      </c>
      <c r="H64" s="358">
        <v>25</v>
      </c>
      <c r="I64" s="358">
        <v>177</v>
      </c>
      <c r="J64" s="358">
        <v>1035</v>
      </c>
      <c r="K64" s="365"/>
      <c r="L64" s="38" t="s">
        <v>374</v>
      </c>
      <c r="M64" s="59"/>
      <c r="N64" s="59"/>
      <c r="O64" s="59" t="s">
        <v>212</v>
      </c>
      <c r="P64" s="59"/>
    </row>
    <row r="65" spans="1:16" s="389" customFormat="1" ht="12.75" customHeight="1" x14ac:dyDescent="0.25">
      <c r="A65" s="73" t="s">
        <v>375</v>
      </c>
      <c r="B65" s="364">
        <v>357</v>
      </c>
      <c r="C65" s="364"/>
      <c r="D65" s="364">
        <v>51377</v>
      </c>
      <c r="E65" s="364" t="s">
        <v>1622</v>
      </c>
      <c r="F65" s="364">
        <v>1</v>
      </c>
      <c r="G65" s="364">
        <v>12660</v>
      </c>
      <c r="H65" s="364">
        <v>1</v>
      </c>
      <c r="I65" s="364">
        <v>26</v>
      </c>
      <c r="J65" s="364">
        <v>1159</v>
      </c>
      <c r="K65" s="365"/>
      <c r="L65" s="76" t="s">
        <v>376</v>
      </c>
      <c r="M65" s="59"/>
      <c r="N65" s="59"/>
      <c r="O65" s="59"/>
      <c r="P65" s="59" t="s">
        <v>212</v>
      </c>
    </row>
    <row r="66" spans="1:16" s="389" customFormat="1" ht="12.75" customHeight="1" x14ac:dyDescent="0.25">
      <c r="A66" s="73" t="s">
        <v>377</v>
      </c>
      <c r="B66" s="364">
        <v>192</v>
      </c>
      <c r="C66" s="364"/>
      <c r="D66" s="364">
        <v>16914</v>
      </c>
      <c r="E66" s="364" t="s">
        <v>1622</v>
      </c>
      <c r="F66" s="364">
        <v>0</v>
      </c>
      <c r="G66" s="364">
        <v>0</v>
      </c>
      <c r="H66" s="364">
        <v>3</v>
      </c>
      <c r="I66" s="364">
        <v>14</v>
      </c>
      <c r="J66" s="364">
        <v>1247</v>
      </c>
      <c r="K66" s="359"/>
      <c r="L66" s="76" t="s">
        <v>378</v>
      </c>
      <c r="M66" s="59"/>
      <c r="N66" s="59"/>
      <c r="O66" s="59"/>
      <c r="P66" s="59" t="s">
        <v>212</v>
      </c>
    </row>
    <row r="67" spans="1:16" s="389" customFormat="1" ht="12.75" customHeight="1" x14ac:dyDescent="0.25">
      <c r="A67" s="73" t="s">
        <v>379</v>
      </c>
      <c r="B67" s="364">
        <v>90</v>
      </c>
      <c r="C67" s="364"/>
      <c r="D67" s="364">
        <v>15344</v>
      </c>
      <c r="E67" s="364" t="s">
        <v>1622</v>
      </c>
      <c r="F67" s="364">
        <v>0</v>
      </c>
      <c r="G67" s="364">
        <v>0</v>
      </c>
      <c r="H67" s="364">
        <v>3</v>
      </c>
      <c r="I67" s="364">
        <v>6</v>
      </c>
      <c r="J67" s="364">
        <v>1917</v>
      </c>
      <c r="K67" s="365"/>
      <c r="L67" s="76" t="s">
        <v>380</v>
      </c>
      <c r="M67" s="59"/>
      <c r="N67" s="59"/>
      <c r="O67" s="59"/>
      <c r="P67" s="59" t="s">
        <v>212</v>
      </c>
    </row>
    <row r="68" spans="1:16" s="389" customFormat="1" ht="12.75" customHeight="1" x14ac:dyDescent="0.25">
      <c r="A68" s="73" t="s">
        <v>381</v>
      </c>
      <c r="B68" s="364">
        <v>216</v>
      </c>
      <c r="C68" s="364"/>
      <c r="D68" s="364">
        <v>17488</v>
      </c>
      <c r="E68" s="364" t="s">
        <v>1622</v>
      </c>
      <c r="F68" s="364">
        <v>0</v>
      </c>
      <c r="G68" s="364">
        <v>0</v>
      </c>
      <c r="H68" s="364">
        <v>3</v>
      </c>
      <c r="I68" s="364">
        <v>15</v>
      </c>
      <c r="J68" s="364">
        <v>1207</v>
      </c>
      <c r="K68" s="365"/>
      <c r="L68" s="76" t="s">
        <v>382</v>
      </c>
      <c r="M68" s="59"/>
      <c r="N68" s="59"/>
      <c r="O68" s="59"/>
      <c r="P68" s="59" t="s">
        <v>212</v>
      </c>
    </row>
    <row r="69" spans="1:16" s="389" customFormat="1" ht="12.75" customHeight="1" x14ac:dyDescent="0.25">
      <c r="A69" s="73" t="s">
        <v>383</v>
      </c>
      <c r="B69" s="364">
        <v>201</v>
      </c>
      <c r="C69" s="364"/>
      <c r="D69" s="364">
        <v>17592</v>
      </c>
      <c r="E69" s="364" t="s">
        <v>1622</v>
      </c>
      <c r="F69" s="364">
        <v>0</v>
      </c>
      <c r="G69" s="364">
        <v>0</v>
      </c>
      <c r="H69" s="364">
        <v>3</v>
      </c>
      <c r="I69" s="364">
        <v>14</v>
      </c>
      <c r="J69" s="364">
        <v>1709</v>
      </c>
      <c r="K69" s="365"/>
      <c r="L69" s="76" t="s">
        <v>384</v>
      </c>
      <c r="M69" s="59"/>
      <c r="N69" s="59"/>
      <c r="O69" s="59"/>
      <c r="P69" s="59" t="s">
        <v>212</v>
      </c>
    </row>
    <row r="70" spans="1:16" s="389" customFormat="1" ht="12.75" customHeight="1" x14ac:dyDescent="0.25">
      <c r="A70" s="73" t="s">
        <v>385</v>
      </c>
      <c r="B70" s="364">
        <v>270</v>
      </c>
      <c r="C70" s="364"/>
      <c r="D70" s="364">
        <v>53838</v>
      </c>
      <c r="E70" s="364" t="s">
        <v>1622</v>
      </c>
      <c r="F70" s="364">
        <v>2</v>
      </c>
      <c r="G70" s="364">
        <v>21038</v>
      </c>
      <c r="H70" s="364">
        <v>2</v>
      </c>
      <c r="I70" s="364">
        <v>20</v>
      </c>
      <c r="J70" s="364">
        <v>579</v>
      </c>
      <c r="K70" s="365"/>
      <c r="L70" s="76" t="s">
        <v>386</v>
      </c>
      <c r="M70" s="59"/>
      <c r="N70" s="59"/>
      <c r="O70" s="59"/>
      <c r="P70" s="59" t="s">
        <v>212</v>
      </c>
    </row>
    <row r="71" spans="1:16" s="389" customFormat="1" ht="12.75" customHeight="1" x14ac:dyDescent="0.25">
      <c r="A71" s="73" t="s">
        <v>387</v>
      </c>
      <c r="B71" s="364">
        <v>280</v>
      </c>
      <c r="C71" s="364"/>
      <c r="D71" s="364">
        <v>45823</v>
      </c>
      <c r="E71" s="364" t="s">
        <v>1622</v>
      </c>
      <c r="F71" s="364">
        <v>0</v>
      </c>
      <c r="G71" s="364">
        <v>0</v>
      </c>
      <c r="H71" s="364">
        <v>2</v>
      </c>
      <c r="I71" s="364">
        <v>15</v>
      </c>
      <c r="J71" s="364">
        <v>641</v>
      </c>
      <c r="K71" s="365"/>
      <c r="L71" s="76" t="s">
        <v>388</v>
      </c>
      <c r="M71" s="59"/>
      <c r="N71" s="59"/>
      <c r="O71" s="59"/>
      <c r="P71" s="59" t="s">
        <v>212</v>
      </c>
    </row>
    <row r="72" spans="1:16" s="389" customFormat="1" ht="12.75" customHeight="1" x14ac:dyDescent="0.25">
      <c r="A72" s="73" t="s">
        <v>389</v>
      </c>
      <c r="B72" s="364">
        <v>293</v>
      </c>
      <c r="C72" s="364"/>
      <c r="D72" s="364">
        <v>49169</v>
      </c>
      <c r="E72" s="364" t="s">
        <v>1622</v>
      </c>
      <c r="F72" s="364">
        <v>1</v>
      </c>
      <c r="G72" s="364">
        <v>10336</v>
      </c>
      <c r="H72" s="364">
        <v>1</v>
      </c>
      <c r="I72" s="364">
        <v>16</v>
      </c>
      <c r="J72" s="364">
        <v>1262</v>
      </c>
      <c r="K72" s="365"/>
      <c r="L72" s="76" t="s">
        <v>390</v>
      </c>
      <c r="M72" s="59"/>
      <c r="N72" s="59"/>
      <c r="O72" s="59"/>
      <c r="P72" s="59" t="s">
        <v>212</v>
      </c>
    </row>
    <row r="73" spans="1:16" s="389" customFormat="1" ht="12.75" customHeight="1" x14ac:dyDescent="0.25">
      <c r="A73" s="73" t="s">
        <v>391</v>
      </c>
      <c r="B73" s="364">
        <v>183</v>
      </c>
      <c r="C73" s="364"/>
      <c r="D73" s="364">
        <v>54656</v>
      </c>
      <c r="E73" s="364" t="s">
        <v>1622</v>
      </c>
      <c r="F73" s="364">
        <v>2</v>
      </c>
      <c r="G73" s="364">
        <v>24929</v>
      </c>
      <c r="H73" s="364">
        <v>2</v>
      </c>
      <c r="I73" s="364">
        <v>12</v>
      </c>
      <c r="J73" s="364">
        <v>592</v>
      </c>
      <c r="K73" s="365"/>
      <c r="L73" s="76" t="s">
        <v>392</v>
      </c>
      <c r="M73" s="59"/>
      <c r="N73" s="59"/>
      <c r="O73" s="59"/>
      <c r="P73" s="59" t="s">
        <v>212</v>
      </c>
    </row>
    <row r="74" spans="1:16" s="389" customFormat="1" ht="12.75" customHeight="1" x14ac:dyDescent="0.25">
      <c r="A74" s="73" t="s">
        <v>393</v>
      </c>
      <c r="B74" s="364">
        <v>336</v>
      </c>
      <c r="C74" s="364"/>
      <c r="D74" s="364">
        <v>68663</v>
      </c>
      <c r="E74" s="364" t="s">
        <v>1622</v>
      </c>
      <c r="F74" s="364">
        <v>1</v>
      </c>
      <c r="G74" s="364">
        <v>10420</v>
      </c>
      <c r="H74" s="364">
        <v>3</v>
      </c>
      <c r="I74" s="364">
        <v>28</v>
      </c>
      <c r="J74" s="364">
        <v>758</v>
      </c>
      <c r="K74" s="365"/>
      <c r="L74" s="76" t="s">
        <v>394</v>
      </c>
      <c r="M74" s="59"/>
      <c r="N74" s="59"/>
      <c r="O74" s="59"/>
      <c r="P74" s="59" t="s">
        <v>212</v>
      </c>
    </row>
    <row r="75" spans="1:16" s="389" customFormat="1" ht="12.75" customHeight="1" x14ac:dyDescent="0.25">
      <c r="A75" s="73" t="s">
        <v>395</v>
      </c>
      <c r="B75" s="364">
        <v>153</v>
      </c>
      <c r="C75" s="364"/>
      <c r="D75" s="364">
        <v>9690</v>
      </c>
      <c r="E75" s="364" t="s">
        <v>1622</v>
      </c>
      <c r="F75" s="364">
        <v>0</v>
      </c>
      <c r="G75" s="364">
        <v>0</v>
      </c>
      <c r="H75" s="364">
        <v>2</v>
      </c>
      <c r="I75" s="364">
        <v>11</v>
      </c>
      <c r="J75" s="364">
        <v>1121</v>
      </c>
      <c r="K75" s="365"/>
      <c r="L75" s="76" t="s">
        <v>396</v>
      </c>
      <c r="M75" s="59"/>
      <c r="N75" s="59"/>
      <c r="O75" s="59"/>
      <c r="P75" s="59" t="s">
        <v>212</v>
      </c>
    </row>
    <row r="76" spans="1:16" s="389" customFormat="1" ht="12.75" customHeight="1" x14ac:dyDescent="0.25">
      <c r="A76" s="71" t="s">
        <v>397</v>
      </c>
      <c r="B76" s="358">
        <v>996</v>
      </c>
      <c r="C76" s="358" t="s">
        <v>1622</v>
      </c>
      <c r="D76" s="358">
        <v>177880</v>
      </c>
      <c r="E76" s="358" t="s">
        <v>1622</v>
      </c>
      <c r="F76" s="358">
        <v>5</v>
      </c>
      <c r="G76" s="358">
        <v>54544</v>
      </c>
      <c r="H76" s="358">
        <v>42</v>
      </c>
      <c r="I76" s="358">
        <v>217</v>
      </c>
      <c r="J76" s="358">
        <v>1858</v>
      </c>
      <c r="K76" s="365"/>
      <c r="L76" s="38" t="s">
        <v>398</v>
      </c>
      <c r="M76" s="59"/>
      <c r="N76" s="59"/>
      <c r="O76" s="59" t="s">
        <v>212</v>
      </c>
      <c r="P76" s="59"/>
    </row>
    <row r="77" spans="1:16" s="389" customFormat="1" ht="12.75" customHeight="1" x14ac:dyDescent="0.25">
      <c r="A77" s="73" t="s">
        <v>399</v>
      </c>
      <c r="B77" s="364">
        <v>54</v>
      </c>
      <c r="C77" s="364"/>
      <c r="D77" s="364">
        <v>10100</v>
      </c>
      <c r="E77" s="364" t="s">
        <v>1622</v>
      </c>
      <c r="F77" s="364">
        <v>0</v>
      </c>
      <c r="G77" s="364">
        <v>0</v>
      </c>
      <c r="H77" s="364">
        <v>5</v>
      </c>
      <c r="I77" s="364">
        <v>14</v>
      </c>
      <c r="J77" s="364">
        <v>2126</v>
      </c>
      <c r="K77" s="365"/>
      <c r="L77" s="76" t="s">
        <v>400</v>
      </c>
      <c r="M77" s="59"/>
      <c r="N77" s="59"/>
      <c r="O77" s="59"/>
      <c r="P77" s="59" t="s">
        <v>212</v>
      </c>
    </row>
    <row r="78" spans="1:16" s="389" customFormat="1" ht="12.75" customHeight="1" x14ac:dyDescent="0.25">
      <c r="A78" s="73" t="s">
        <v>401</v>
      </c>
      <c r="B78" s="364">
        <v>50</v>
      </c>
      <c r="C78" s="364"/>
      <c r="D78" s="364">
        <v>5474</v>
      </c>
      <c r="E78" s="364" t="s">
        <v>1622</v>
      </c>
      <c r="F78" s="364">
        <v>0</v>
      </c>
      <c r="G78" s="364">
        <v>0</v>
      </c>
      <c r="H78" s="364">
        <v>3</v>
      </c>
      <c r="I78" s="364">
        <v>14</v>
      </c>
      <c r="J78" s="364">
        <v>837</v>
      </c>
      <c r="K78" s="365"/>
      <c r="L78" s="76" t="s">
        <v>402</v>
      </c>
      <c r="M78" s="59"/>
      <c r="N78" s="59"/>
      <c r="O78" s="59"/>
      <c r="P78" s="59" t="s">
        <v>212</v>
      </c>
    </row>
    <row r="79" spans="1:16" s="389" customFormat="1" ht="12.75" customHeight="1" x14ac:dyDescent="0.25">
      <c r="A79" s="73" t="s">
        <v>403</v>
      </c>
      <c r="B79" s="364">
        <v>43</v>
      </c>
      <c r="C79" s="364"/>
      <c r="D79" s="364">
        <v>5301</v>
      </c>
      <c r="E79" s="364" t="s">
        <v>1622</v>
      </c>
      <c r="F79" s="364">
        <v>0</v>
      </c>
      <c r="G79" s="364">
        <v>0</v>
      </c>
      <c r="H79" s="364">
        <v>1</v>
      </c>
      <c r="I79" s="364">
        <v>14</v>
      </c>
      <c r="J79" s="364">
        <v>1995</v>
      </c>
      <c r="K79" s="365"/>
      <c r="L79" s="76" t="s">
        <v>404</v>
      </c>
      <c r="M79" s="59"/>
      <c r="N79" s="59"/>
      <c r="O79" s="59"/>
      <c r="P79" s="59" t="s">
        <v>212</v>
      </c>
    </row>
    <row r="80" spans="1:16" s="164" customFormat="1" ht="12.75" customHeight="1" x14ac:dyDescent="0.25">
      <c r="A80" s="73" t="s">
        <v>405</v>
      </c>
      <c r="B80" s="364">
        <v>8</v>
      </c>
      <c r="C80" s="364"/>
      <c r="D80" s="364">
        <v>3166</v>
      </c>
      <c r="E80" s="364" t="s">
        <v>1622</v>
      </c>
      <c r="F80" s="364">
        <v>0</v>
      </c>
      <c r="G80" s="364">
        <v>0</v>
      </c>
      <c r="H80" s="364">
        <v>1</v>
      </c>
      <c r="I80" s="364">
        <v>4</v>
      </c>
      <c r="J80" s="364">
        <v>6104</v>
      </c>
      <c r="K80" s="365"/>
      <c r="L80" s="76" t="s">
        <v>406</v>
      </c>
      <c r="M80" s="59"/>
      <c r="N80" s="59"/>
      <c r="O80" s="59"/>
      <c r="P80" s="59" t="s">
        <v>212</v>
      </c>
    </row>
    <row r="81" spans="1:16" s="389" customFormat="1" ht="12.75" customHeight="1" x14ac:dyDescent="0.25">
      <c r="A81" s="73" t="s">
        <v>407</v>
      </c>
      <c r="B81" s="364">
        <v>160</v>
      </c>
      <c r="C81" s="364"/>
      <c r="D81" s="364">
        <v>23507</v>
      </c>
      <c r="E81" s="364" t="s">
        <v>1622</v>
      </c>
      <c r="F81" s="364">
        <v>1</v>
      </c>
      <c r="G81" s="364">
        <v>11194</v>
      </c>
      <c r="H81" s="364">
        <v>5</v>
      </c>
      <c r="I81" s="364">
        <v>18</v>
      </c>
      <c r="J81" s="364">
        <v>919</v>
      </c>
      <c r="K81" s="365"/>
      <c r="L81" s="76" t="s">
        <v>408</v>
      </c>
      <c r="M81" s="59"/>
      <c r="N81" s="59"/>
      <c r="O81" s="59"/>
      <c r="P81" s="59" t="s">
        <v>212</v>
      </c>
    </row>
    <row r="82" spans="1:16" s="389" customFormat="1" ht="12.75" customHeight="1" x14ac:dyDescent="0.25">
      <c r="A82" s="73" t="s">
        <v>409</v>
      </c>
      <c r="B82" s="364">
        <v>56</v>
      </c>
      <c r="C82" s="364"/>
      <c r="D82" s="364">
        <v>3257</v>
      </c>
      <c r="E82" s="364" t="s">
        <v>1622</v>
      </c>
      <c r="F82" s="364">
        <v>0</v>
      </c>
      <c r="G82" s="364">
        <v>0</v>
      </c>
      <c r="H82" s="364">
        <v>1</v>
      </c>
      <c r="I82" s="364">
        <v>5</v>
      </c>
      <c r="J82" s="364">
        <v>533</v>
      </c>
      <c r="K82" s="359"/>
      <c r="L82" s="76" t="s">
        <v>410</v>
      </c>
      <c r="M82" s="59"/>
      <c r="N82" s="59"/>
      <c r="O82" s="59"/>
      <c r="P82" s="59" t="s">
        <v>212</v>
      </c>
    </row>
    <row r="83" spans="1:16" s="389" customFormat="1" ht="12.75" customHeight="1" x14ac:dyDescent="0.25">
      <c r="A83" s="73" t="s">
        <v>411</v>
      </c>
      <c r="B83" s="364">
        <v>50</v>
      </c>
      <c r="C83" s="364"/>
      <c r="D83" s="364">
        <v>9068</v>
      </c>
      <c r="E83" s="364" t="s">
        <v>1622</v>
      </c>
      <c r="F83" s="364">
        <v>0</v>
      </c>
      <c r="G83" s="364">
        <v>0</v>
      </c>
      <c r="H83" s="364">
        <v>3</v>
      </c>
      <c r="I83" s="364">
        <v>16</v>
      </c>
      <c r="J83" s="364">
        <v>1375</v>
      </c>
      <c r="K83" s="365"/>
      <c r="L83" s="76" t="s">
        <v>412</v>
      </c>
      <c r="M83" s="59"/>
      <c r="N83" s="59"/>
      <c r="O83" s="59"/>
      <c r="P83" s="59" t="s">
        <v>212</v>
      </c>
    </row>
    <row r="84" spans="1:16" s="389" customFormat="1" ht="12.75" customHeight="1" x14ac:dyDescent="0.25">
      <c r="A84" s="73" t="s">
        <v>413</v>
      </c>
      <c r="B84" s="364">
        <v>31</v>
      </c>
      <c r="C84" s="364"/>
      <c r="D84" s="364">
        <v>5105</v>
      </c>
      <c r="E84" s="364" t="s">
        <v>1622</v>
      </c>
      <c r="F84" s="364">
        <v>0</v>
      </c>
      <c r="G84" s="364">
        <v>0</v>
      </c>
      <c r="H84" s="364">
        <v>1</v>
      </c>
      <c r="I84" s="364">
        <v>7</v>
      </c>
      <c r="J84" s="364">
        <v>2705</v>
      </c>
      <c r="K84" s="365"/>
      <c r="L84" s="76" t="s">
        <v>414</v>
      </c>
      <c r="M84" s="59"/>
      <c r="N84" s="59"/>
      <c r="O84" s="59"/>
      <c r="P84" s="59" t="s">
        <v>212</v>
      </c>
    </row>
    <row r="85" spans="1:16" s="389" customFormat="1" ht="12.75" customHeight="1" x14ac:dyDescent="0.25">
      <c r="A85" s="73" t="s">
        <v>415</v>
      </c>
      <c r="B85" s="364">
        <v>16</v>
      </c>
      <c r="C85" s="364"/>
      <c r="D85" s="364">
        <v>2668</v>
      </c>
      <c r="E85" s="364" t="s">
        <v>1622</v>
      </c>
      <c r="F85" s="364">
        <v>0</v>
      </c>
      <c r="G85" s="364">
        <v>0</v>
      </c>
      <c r="H85" s="364">
        <v>1</v>
      </c>
      <c r="I85" s="364">
        <v>7</v>
      </c>
      <c r="J85" s="364">
        <v>1910</v>
      </c>
      <c r="K85" s="365"/>
      <c r="L85" s="76" t="s">
        <v>416</v>
      </c>
      <c r="M85" s="59"/>
      <c r="N85" s="59"/>
      <c r="O85" s="59"/>
      <c r="P85" s="59" t="s">
        <v>212</v>
      </c>
    </row>
    <row r="86" spans="1:16" s="164" customFormat="1" ht="12.75" customHeight="1" x14ac:dyDescent="0.25">
      <c r="A86" s="73" t="s">
        <v>417</v>
      </c>
      <c r="B86" s="364">
        <v>90</v>
      </c>
      <c r="C86" s="364"/>
      <c r="D86" s="364">
        <v>14256</v>
      </c>
      <c r="E86" s="364" t="s">
        <v>1622</v>
      </c>
      <c r="F86" s="364">
        <v>1</v>
      </c>
      <c r="G86" s="364">
        <v>9530</v>
      </c>
      <c r="H86" s="364">
        <v>0</v>
      </c>
      <c r="I86" s="364">
        <v>8</v>
      </c>
      <c r="J86" s="364">
        <v>1186</v>
      </c>
      <c r="K86" s="365"/>
      <c r="L86" s="76" t="s">
        <v>418</v>
      </c>
      <c r="M86" s="59"/>
      <c r="N86" s="59"/>
      <c r="O86" s="59"/>
      <c r="P86" s="59" t="s">
        <v>212</v>
      </c>
    </row>
    <row r="87" spans="1:16" s="389" customFormat="1" ht="12.75" customHeight="1" x14ac:dyDescent="0.25">
      <c r="A87" s="73" t="s">
        <v>419</v>
      </c>
      <c r="B87" s="364">
        <v>41</v>
      </c>
      <c r="C87" s="364"/>
      <c r="D87" s="364">
        <v>5286</v>
      </c>
      <c r="E87" s="364" t="s">
        <v>1622</v>
      </c>
      <c r="F87" s="364">
        <v>0</v>
      </c>
      <c r="G87" s="364">
        <v>0</v>
      </c>
      <c r="H87" s="364">
        <v>3</v>
      </c>
      <c r="I87" s="364">
        <v>12</v>
      </c>
      <c r="J87" s="364">
        <v>1308</v>
      </c>
      <c r="K87" s="365"/>
      <c r="L87" s="76" t="s">
        <v>420</v>
      </c>
      <c r="M87" s="59"/>
      <c r="N87" s="59"/>
      <c r="O87" s="59"/>
      <c r="P87" s="59" t="s">
        <v>212</v>
      </c>
    </row>
    <row r="88" spans="1:16" s="389" customFormat="1" ht="12.75" customHeight="1" x14ac:dyDescent="0.25">
      <c r="A88" s="73" t="s">
        <v>421</v>
      </c>
      <c r="B88" s="364">
        <v>83</v>
      </c>
      <c r="C88" s="364"/>
      <c r="D88" s="364">
        <v>5680</v>
      </c>
      <c r="E88" s="364" t="s">
        <v>1622</v>
      </c>
      <c r="F88" s="364">
        <v>0</v>
      </c>
      <c r="G88" s="364">
        <v>0</v>
      </c>
      <c r="H88" s="364">
        <v>3</v>
      </c>
      <c r="I88" s="364">
        <v>7</v>
      </c>
      <c r="J88" s="364">
        <v>990</v>
      </c>
      <c r="K88" s="359"/>
      <c r="L88" s="76" t="s">
        <v>422</v>
      </c>
      <c r="M88" s="59"/>
      <c r="N88" s="59"/>
      <c r="O88" s="59"/>
      <c r="P88" s="59" t="s">
        <v>212</v>
      </c>
    </row>
    <row r="89" spans="1:16" s="389" customFormat="1" ht="12.75" customHeight="1" x14ac:dyDescent="0.25">
      <c r="A89" s="73" t="s">
        <v>423</v>
      </c>
      <c r="B89" s="364">
        <v>23</v>
      </c>
      <c r="C89" s="364" t="s">
        <v>1622</v>
      </c>
      <c r="D89" s="364">
        <v>6477</v>
      </c>
      <c r="E89" s="364" t="s">
        <v>1622</v>
      </c>
      <c r="F89" s="364">
        <v>0</v>
      </c>
      <c r="G89" s="364">
        <v>0</v>
      </c>
      <c r="H89" s="364">
        <v>3</v>
      </c>
      <c r="I89" s="364">
        <v>11</v>
      </c>
      <c r="J89" s="364">
        <v>2419</v>
      </c>
      <c r="K89" s="365"/>
      <c r="L89" s="76" t="s">
        <v>424</v>
      </c>
      <c r="M89" s="59"/>
      <c r="N89" s="59"/>
      <c r="O89" s="59"/>
      <c r="P89" s="59" t="s">
        <v>212</v>
      </c>
    </row>
    <row r="90" spans="1:16" s="389" customFormat="1" ht="12.75" customHeight="1" x14ac:dyDescent="0.25">
      <c r="A90" s="73" t="s">
        <v>425</v>
      </c>
      <c r="B90" s="364">
        <v>29</v>
      </c>
      <c r="C90" s="364"/>
      <c r="D90" s="364">
        <v>5428</v>
      </c>
      <c r="E90" s="364" t="s">
        <v>1622</v>
      </c>
      <c r="F90" s="364">
        <v>0</v>
      </c>
      <c r="G90" s="364">
        <v>0</v>
      </c>
      <c r="H90" s="364">
        <v>2</v>
      </c>
      <c r="I90" s="364">
        <v>13</v>
      </c>
      <c r="J90" s="364">
        <v>1759</v>
      </c>
      <c r="K90" s="365"/>
      <c r="L90" s="76" t="s">
        <v>426</v>
      </c>
      <c r="M90" s="59"/>
      <c r="N90" s="59"/>
      <c r="O90" s="59"/>
      <c r="P90" s="59" t="s">
        <v>212</v>
      </c>
    </row>
    <row r="91" spans="1:16" s="389" customFormat="1" ht="12.75" customHeight="1" x14ac:dyDescent="0.25">
      <c r="A91" s="73" t="s">
        <v>427</v>
      </c>
      <c r="B91" s="364">
        <v>23</v>
      </c>
      <c r="C91" s="364"/>
      <c r="D91" s="364">
        <v>4923</v>
      </c>
      <c r="E91" s="364" t="s">
        <v>1622</v>
      </c>
      <c r="F91" s="364">
        <v>0</v>
      </c>
      <c r="G91" s="364">
        <v>0</v>
      </c>
      <c r="H91" s="364">
        <v>2</v>
      </c>
      <c r="I91" s="364">
        <v>13</v>
      </c>
      <c r="J91" s="364">
        <v>1030</v>
      </c>
      <c r="K91" s="365"/>
      <c r="L91" s="76" t="s">
        <v>428</v>
      </c>
      <c r="M91" s="59"/>
      <c r="N91" s="59"/>
      <c r="O91" s="59"/>
      <c r="P91" s="59" t="s">
        <v>212</v>
      </c>
    </row>
    <row r="92" spans="1:16" s="389" customFormat="1" ht="12.75" customHeight="1" x14ac:dyDescent="0.25">
      <c r="A92" s="73" t="s">
        <v>429</v>
      </c>
      <c r="B92" s="364">
        <v>36</v>
      </c>
      <c r="C92" s="364"/>
      <c r="D92" s="364">
        <v>7178</v>
      </c>
      <c r="E92" s="364" t="s">
        <v>1622</v>
      </c>
      <c r="F92" s="364">
        <v>1</v>
      </c>
      <c r="G92" s="364">
        <v>3055</v>
      </c>
      <c r="H92" s="364">
        <v>3</v>
      </c>
      <c r="I92" s="364">
        <v>7</v>
      </c>
      <c r="J92" s="364">
        <v>1430</v>
      </c>
      <c r="K92" s="365"/>
      <c r="L92" s="76" t="s">
        <v>430</v>
      </c>
      <c r="M92" s="59"/>
      <c r="N92" s="59"/>
      <c r="O92" s="59"/>
      <c r="P92" s="59" t="s">
        <v>212</v>
      </c>
    </row>
    <row r="93" spans="1:16" s="389" customFormat="1" ht="12.75" customHeight="1" x14ac:dyDescent="0.25">
      <c r="A93" s="73" t="s">
        <v>431</v>
      </c>
      <c r="B93" s="364">
        <v>35</v>
      </c>
      <c r="C93" s="364"/>
      <c r="D93" s="364">
        <v>6682</v>
      </c>
      <c r="E93" s="364" t="s">
        <v>1622</v>
      </c>
      <c r="F93" s="364">
        <v>0</v>
      </c>
      <c r="G93" s="364">
        <v>0</v>
      </c>
      <c r="H93" s="364">
        <v>1</v>
      </c>
      <c r="I93" s="364">
        <v>13</v>
      </c>
      <c r="J93" s="364">
        <v>4089</v>
      </c>
      <c r="K93" s="365"/>
      <c r="L93" s="76" t="s">
        <v>432</v>
      </c>
      <c r="M93" s="59"/>
      <c r="N93" s="59"/>
      <c r="O93" s="59"/>
      <c r="P93" s="59" t="s">
        <v>212</v>
      </c>
    </row>
    <row r="94" spans="1:16" s="389" customFormat="1" ht="12.75" customHeight="1" x14ac:dyDescent="0.25">
      <c r="A94" s="73" t="s">
        <v>433</v>
      </c>
      <c r="B94" s="364">
        <v>24</v>
      </c>
      <c r="C94" s="364"/>
      <c r="D94" s="364">
        <v>6171</v>
      </c>
      <c r="E94" s="364" t="s">
        <v>1622</v>
      </c>
      <c r="F94" s="364">
        <v>1</v>
      </c>
      <c r="G94" s="364">
        <v>3030</v>
      </c>
      <c r="H94" s="364">
        <v>3</v>
      </c>
      <c r="I94" s="364">
        <v>14</v>
      </c>
      <c r="J94" s="364">
        <v>2844</v>
      </c>
      <c r="K94" s="365"/>
      <c r="L94" s="76" t="s">
        <v>434</v>
      </c>
      <c r="M94" s="59"/>
      <c r="N94" s="59"/>
      <c r="O94" s="59"/>
      <c r="P94" s="59" t="s">
        <v>212</v>
      </c>
    </row>
    <row r="95" spans="1:16" s="389" customFormat="1" ht="12.75" customHeight="1" x14ac:dyDescent="0.25">
      <c r="A95" s="73" t="s">
        <v>435</v>
      </c>
      <c r="B95" s="364">
        <v>146</v>
      </c>
      <c r="C95" s="364"/>
      <c r="D95" s="364">
        <v>48153</v>
      </c>
      <c r="E95" s="364" t="s">
        <v>1622</v>
      </c>
      <c r="F95" s="364">
        <v>1</v>
      </c>
      <c r="G95" s="364">
        <v>27735</v>
      </c>
      <c r="H95" s="364">
        <v>1</v>
      </c>
      <c r="I95" s="364">
        <v>20</v>
      </c>
      <c r="J95" s="364">
        <v>1894</v>
      </c>
      <c r="K95" s="365"/>
      <c r="L95" s="76" t="s">
        <v>436</v>
      </c>
      <c r="M95" s="59"/>
      <c r="N95" s="59"/>
      <c r="O95" s="59"/>
      <c r="P95" s="59" t="s">
        <v>212</v>
      </c>
    </row>
    <row r="96" spans="1:16" s="389" customFormat="1" ht="12.75" customHeight="1" x14ac:dyDescent="0.25">
      <c r="A96" s="71" t="s">
        <v>437</v>
      </c>
      <c r="B96" s="358">
        <v>503</v>
      </c>
      <c r="C96" s="358"/>
      <c r="D96" s="358">
        <v>104162</v>
      </c>
      <c r="E96" s="358" t="s">
        <v>1622</v>
      </c>
      <c r="F96" s="358">
        <v>4</v>
      </c>
      <c r="G96" s="358">
        <v>42904</v>
      </c>
      <c r="H96" s="358">
        <v>9</v>
      </c>
      <c r="I96" s="358">
        <v>195</v>
      </c>
      <c r="J96" s="358">
        <v>2843</v>
      </c>
      <c r="K96" s="365"/>
      <c r="L96" s="38" t="s">
        <v>438</v>
      </c>
      <c r="M96" s="59"/>
      <c r="N96" s="59"/>
      <c r="O96" s="59" t="s">
        <v>212</v>
      </c>
      <c r="P96" s="59"/>
    </row>
    <row r="97" spans="1:16" s="389" customFormat="1" ht="12.75" customHeight="1" x14ac:dyDescent="0.25">
      <c r="A97" s="73" t="s">
        <v>439</v>
      </c>
      <c r="B97" s="364">
        <v>29</v>
      </c>
      <c r="C97" s="364"/>
      <c r="D97" s="364">
        <v>4239</v>
      </c>
      <c r="E97" s="364" t="s">
        <v>1622</v>
      </c>
      <c r="F97" s="364">
        <v>0</v>
      </c>
      <c r="G97" s="364">
        <v>0</v>
      </c>
      <c r="H97" s="364">
        <v>1</v>
      </c>
      <c r="I97" s="364">
        <v>12</v>
      </c>
      <c r="J97" s="364">
        <v>2683</v>
      </c>
      <c r="K97" s="365"/>
      <c r="L97" s="76" t="s">
        <v>440</v>
      </c>
      <c r="M97" s="59"/>
      <c r="N97" s="59"/>
      <c r="O97" s="59"/>
      <c r="P97" s="59" t="s">
        <v>212</v>
      </c>
    </row>
    <row r="98" spans="1:16" s="389" customFormat="1" ht="12.75" customHeight="1" x14ac:dyDescent="0.25">
      <c r="A98" s="73" t="s">
        <v>441</v>
      </c>
      <c r="B98" s="364">
        <v>110</v>
      </c>
      <c r="C98" s="364"/>
      <c r="D98" s="364">
        <v>33925</v>
      </c>
      <c r="E98" s="364" t="s">
        <v>1622</v>
      </c>
      <c r="F98" s="364">
        <v>1</v>
      </c>
      <c r="G98" s="364">
        <v>23186</v>
      </c>
      <c r="H98" s="364">
        <v>1</v>
      </c>
      <c r="I98" s="364">
        <v>39</v>
      </c>
      <c r="J98" s="364">
        <v>3009</v>
      </c>
      <c r="K98" s="365"/>
      <c r="L98" s="76" t="s">
        <v>442</v>
      </c>
      <c r="M98" s="59"/>
      <c r="N98" s="59"/>
      <c r="O98" s="59"/>
      <c r="P98" s="59" t="s">
        <v>212</v>
      </c>
    </row>
    <row r="99" spans="1:16" s="389" customFormat="1" ht="12.75" customHeight="1" x14ac:dyDescent="0.25">
      <c r="A99" s="73" t="s">
        <v>443</v>
      </c>
      <c r="B99" s="364">
        <v>54</v>
      </c>
      <c r="C99" s="364"/>
      <c r="D99" s="364">
        <v>14090</v>
      </c>
      <c r="E99" s="364" t="s">
        <v>1622</v>
      </c>
      <c r="F99" s="364">
        <v>1</v>
      </c>
      <c r="G99" s="364">
        <v>6054</v>
      </c>
      <c r="H99" s="364">
        <v>0</v>
      </c>
      <c r="I99" s="364">
        <v>30</v>
      </c>
      <c r="J99" s="364">
        <v>2330</v>
      </c>
      <c r="K99" s="365"/>
      <c r="L99" s="76" t="s">
        <v>444</v>
      </c>
      <c r="M99" s="59"/>
      <c r="N99" s="59"/>
      <c r="O99" s="59"/>
      <c r="P99" s="59" t="s">
        <v>212</v>
      </c>
    </row>
    <row r="100" spans="1:16" s="389" customFormat="1" ht="12.75" customHeight="1" x14ac:dyDescent="0.25">
      <c r="A100" s="73" t="s">
        <v>445</v>
      </c>
      <c r="B100" s="364">
        <v>31</v>
      </c>
      <c r="C100" s="364"/>
      <c r="D100" s="364">
        <v>6235</v>
      </c>
      <c r="E100" s="364" t="s">
        <v>1622</v>
      </c>
      <c r="F100" s="364">
        <v>1</v>
      </c>
      <c r="G100" s="364">
        <v>2085</v>
      </c>
      <c r="H100" s="364">
        <v>1</v>
      </c>
      <c r="I100" s="364">
        <v>13</v>
      </c>
      <c r="J100" s="364">
        <v>3748</v>
      </c>
      <c r="K100" s="365"/>
      <c r="L100" s="76" t="s">
        <v>446</v>
      </c>
      <c r="M100" s="59"/>
      <c r="N100" s="59"/>
      <c r="O100" s="59"/>
      <c r="P100" s="59" t="s">
        <v>212</v>
      </c>
    </row>
    <row r="101" spans="1:16" s="389" customFormat="1" ht="12.75" customHeight="1" x14ac:dyDescent="0.25">
      <c r="A101" s="73" t="s">
        <v>447</v>
      </c>
      <c r="B101" s="364">
        <v>92</v>
      </c>
      <c r="C101" s="364"/>
      <c r="D101" s="364">
        <v>20488</v>
      </c>
      <c r="E101" s="364" t="s">
        <v>1622</v>
      </c>
      <c r="F101" s="364">
        <v>1</v>
      </c>
      <c r="G101" s="364">
        <v>11579</v>
      </c>
      <c r="H101" s="364">
        <v>1</v>
      </c>
      <c r="I101" s="364">
        <v>30</v>
      </c>
      <c r="J101" s="364">
        <v>2197</v>
      </c>
      <c r="K101" s="365"/>
      <c r="L101" s="76" t="s">
        <v>448</v>
      </c>
      <c r="M101" s="59"/>
      <c r="N101" s="59"/>
      <c r="O101" s="59"/>
      <c r="P101" s="59" t="s">
        <v>212</v>
      </c>
    </row>
    <row r="102" spans="1:16" s="389" customFormat="1" ht="12.75" customHeight="1" x14ac:dyDescent="0.25">
      <c r="A102" s="73" t="s">
        <v>449</v>
      </c>
      <c r="B102" s="364">
        <v>51</v>
      </c>
      <c r="C102" s="364"/>
      <c r="D102" s="364">
        <v>8141</v>
      </c>
      <c r="E102" s="364" t="s">
        <v>1622</v>
      </c>
      <c r="F102" s="364">
        <v>0</v>
      </c>
      <c r="G102" s="364">
        <v>0</v>
      </c>
      <c r="H102" s="364">
        <v>1</v>
      </c>
      <c r="I102" s="364">
        <v>21</v>
      </c>
      <c r="J102" s="364">
        <v>3622</v>
      </c>
      <c r="K102" s="365"/>
      <c r="L102" s="76" t="s">
        <v>450</v>
      </c>
      <c r="M102" s="59"/>
      <c r="N102" s="59"/>
      <c r="O102" s="59"/>
      <c r="P102" s="59" t="s">
        <v>212</v>
      </c>
    </row>
    <row r="103" spans="1:16" s="389" customFormat="1" ht="12.75" customHeight="1" x14ac:dyDescent="0.25">
      <c r="A103" s="73" t="s">
        <v>451</v>
      </c>
      <c r="B103" s="364">
        <v>27</v>
      </c>
      <c r="C103" s="364"/>
      <c r="D103" s="364">
        <v>5640</v>
      </c>
      <c r="E103" s="364" t="s">
        <v>1622</v>
      </c>
      <c r="F103" s="364">
        <v>0</v>
      </c>
      <c r="G103" s="364">
        <v>0</v>
      </c>
      <c r="H103" s="364">
        <v>1</v>
      </c>
      <c r="I103" s="364">
        <v>14</v>
      </c>
      <c r="J103" s="364">
        <v>1899</v>
      </c>
      <c r="K103" s="365"/>
      <c r="L103" s="76" t="s">
        <v>452</v>
      </c>
      <c r="M103" s="59"/>
      <c r="N103" s="59"/>
      <c r="O103" s="59"/>
      <c r="P103" s="59" t="s">
        <v>212</v>
      </c>
    </row>
    <row r="104" spans="1:16" s="389" customFormat="1" ht="12.75" customHeight="1" x14ac:dyDescent="0.25">
      <c r="A104" s="73" t="s">
        <v>453</v>
      </c>
      <c r="B104" s="364">
        <v>22</v>
      </c>
      <c r="C104" s="364"/>
      <c r="D104" s="364">
        <v>4044</v>
      </c>
      <c r="E104" s="364" t="s">
        <v>1622</v>
      </c>
      <c r="F104" s="364">
        <v>0</v>
      </c>
      <c r="G104" s="364">
        <v>0</v>
      </c>
      <c r="H104" s="364">
        <v>2</v>
      </c>
      <c r="I104" s="364">
        <v>10</v>
      </c>
      <c r="J104" s="364">
        <v>4816</v>
      </c>
      <c r="K104" s="365"/>
      <c r="L104" s="76" t="s">
        <v>454</v>
      </c>
      <c r="M104" s="59"/>
      <c r="N104" s="59"/>
      <c r="O104" s="59"/>
      <c r="P104" s="59" t="s">
        <v>212</v>
      </c>
    </row>
    <row r="105" spans="1:16" s="389" customFormat="1" ht="12.75" customHeight="1" x14ac:dyDescent="0.25">
      <c r="A105" s="73" t="s">
        <v>455</v>
      </c>
      <c r="B105" s="364">
        <v>87</v>
      </c>
      <c r="C105" s="364"/>
      <c r="D105" s="364">
        <v>7360</v>
      </c>
      <c r="E105" s="364" t="s">
        <v>1622</v>
      </c>
      <c r="F105" s="364">
        <v>0</v>
      </c>
      <c r="G105" s="364">
        <v>0</v>
      </c>
      <c r="H105" s="364">
        <v>1</v>
      </c>
      <c r="I105" s="364">
        <v>26</v>
      </c>
      <c r="J105" s="364">
        <v>2672</v>
      </c>
      <c r="K105" s="365"/>
      <c r="L105" s="76" t="s">
        <v>456</v>
      </c>
      <c r="M105" s="59"/>
      <c r="N105" s="59"/>
      <c r="O105" s="59"/>
      <c r="P105" s="59" t="s">
        <v>212</v>
      </c>
    </row>
    <row r="106" spans="1:16" s="164" customFormat="1" ht="12.75" customHeight="1" x14ac:dyDescent="0.25">
      <c r="A106" s="77" t="s">
        <v>457</v>
      </c>
      <c r="B106" s="358">
        <v>7060</v>
      </c>
      <c r="C106" s="358" t="s">
        <v>1622</v>
      </c>
      <c r="D106" s="358">
        <v>1617907</v>
      </c>
      <c r="E106" s="358" t="s">
        <v>1622</v>
      </c>
      <c r="F106" s="358">
        <v>33</v>
      </c>
      <c r="G106" s="358">
        <v>579011</v>
      </c>
      <c r="H106" s="358">
        <v>152</v>
      </c>
      <c r="I106" s="358">
        <v>803</v>
      </c>
      <c r="J106" s="358">
        <v>2898</v>
      </c>
      <c r="K106" s="365"/>
      <c r="L106" s="38" t="s">
        <v>216</v>
      </c>
      <c r="M106" s="59"/>
      <c r="N106" s="59" t="s">
        <v>212</v>
      </c>
      <c r="O106" s="59"/>
      <c r="P106" s="59"/>
    </row>
    <row r="107" spans="1:16" s="389" customFormat="1" ht="12.75" customHeight="1" x14ac:dyDescent="0.25">
      <c r="A107" s="78" t="s">
        <v>458</v>
      </c>
      <c r="B107" s="358">
        <v>910</v>
      </c>
      <c r="C107" s="358"/>
      <c r="D107" s="358">
        <v>361941</v>
      </c>
      <c r="E107" s="358" t="s">
        <v>1622</v>
      </c>
      <c r="F107" s="358">
        <v>10</v>
      </c>
      <c r="G107" s="358">
        <v>153197</v>
      </c>
      <c r="H107" s="358">
        <v>28</v>
      </c>
      <c r="I107" s="358">
        <v>74</v>
      </c>
      <c r="J107" s="358">
        <v>2288</v>
      </c>
      <c r="K107" s="365"/>
      <c r="L107" s="38" t="s">
        <v>459</v>
      </c>
      <c r="M107" s="59"/>
      <c r="N107" s="59"/>
      <c r="O107" s="59" t="s">
        <v>212</v>
      </c>
      <c r="P107" s="59"/>
    </row>
    <row r="108" spans="1:16" s="389" customFormat="1" ht="12.75" customHeight="1" x14ac:dyDescent="0.25">
      <c r="A108" s="73" t="s">
        <v>460</v>
      </c>
      <c r="B108" s="364">
        <v>181</v>
      </c>
      <c r="C108" s="364"/>
      <c r="D108" s="364">
        <v>43694</v>
      </c>
      <c r="E108" s="364" t="s">
        <v>1622</v>
      </c>
      <c r="F108" s="364">
        <v>1</v>
      </c>
      <c r="G108" s="364">
        <v>14571</v>
      </c>
      <c r="H108" s="364">
        <v>4</v>
      </c>
      <c r="I108" s="364">
        <v>11</v>
      </c>
      <c r="J108" s="364">
        <v>3048</v>
      </c>
      <c r="K108" s="359"/>
      <c r="L108" s="76" t="s">
        <v>461</v>
      </c>
      <c r="M108" s="59"/>
      <c r="N108" s="59"/>
      <c r="O108" s="59"/>
      <c r="P108" s="59" t="s">
        <v>212</v>
      </c>
    </row>
    <row r="109" spans="1:16" s="389" customFormat="1" ht="12.75" customHeight="1" x14ac:dyDescent="0.25">
      <c r="A109" s="73" t="s">
        <v>462</v>
      </c>
      <c r="B109" s="364">
        <v>64</v>
      </c>
      <c r="C109" s="364"/>
      <c r="D109" s="364">
        <v>24606</v>
      </c>
      <c r="E109" s="364" t="s">
        <v>1622</v>
      </c>
      <c r="F109" s="364">
        <v>1</v>
      </c>
      <c r="G109" s="364">
        <v>8220</v>
      </c>
      <c r="H109" s="364">
        <v>2</v>
      </c>
      <c r="I109" s="364">
        <v>6</v>
      </c>
      <c r="J109" s="364">
        <v>2647</v>
      </c>
      <c r="K109" s="365"/>
      <c r="L109" s="76" t="s">
        <v>463</v>
      </c>
      <c r="M109" s="59"/>
      <c r="N109" s="59"/>
      <c r="O109" s="59"/>
      <c r="P109" s="59" t="s">
        <v>212</v>
      </c>
    </row>
    <row r="110" spans="1:16" s="389" customFormat="1" ht="12.75" customHeight="1" x14ac:dyDescent="0.25">
      <c r="A110" s="73" t="s">
        <v>464</v>
      </c>
      <c r="B110" s="364">
        <v>98</v>
      </c>
      <c r="C110" s="364"/>
      <c r="D110" s="364">
        <v>26878</v>
      </c>
      <c r="E110" s="364" t="s">
        <v>1622</v>
      </c>
      <c r="F110" s="364">
        <v>1</v>
      </c>
      <c r="G110" s="364">
        <v>6148</v>
      </c>
      <c r="H110" s="364">
        <v>1</v>
      </c>
      <c r="I110" s="364">
        <v>10</v>
      </c>
      <c r="J110" s="364">
        <v>2166</v>
      </c>
      <c r="K110" s="365"/>
      <c r="L110" s="76" t="s">
        <v>465</v>
      </c>
      <c r="M110" s="59"/>
      <c r="N110" s="59"/>
      <c r="O110" s="59"/>
      <c r="P110" s="59" t="s">
        <v>212</v>
      </c>
    </row>
    <row r="111" spans="1:16" s="389" customFormat="1" ht="12.75" customHeight="1" x14ac:dyDescent="0.25">
      <c r="A111" s="73" t="s">
        <v>466</v>
      </c>
      <c r="B111" s="364">
        <v>44</v>
      </c>
      <c r="C111" s="364"/>
      <c r="D111" s="364">
        <v>80509</v>
      </c>
      <c r="E111" s="364" t="s">
        <v>1622</v>
      </c>
      <c r="F111" s="364">
        <v>1</v>
      </c>
      <c r="G111" s="364">
        <v>60058</v>
      </c>
      <c r="H111" s="364">
        <v>3</v>
      </c>
      <c r="I111" s="364">
        <v>10</v>
      </c>
      <c r="J111" s="364">
        <v>1976</v>
      </c>
      <c r="K111" s="365"/>
      <c r="L111" s="76" t="s">
        <v>467</v>
      </c>
      <c r="M111" s="59"/>
      <c r="N111" s="59"/>
      <c r="O111" s="59"/>
      <c r="P111" s="59" t="s">
        <v>212</v>
      </c>
    </row>
    <row r="112" spans="1:16" s="389" customFormat="1" ht="12.75" customHeight="1" x14ac:dyDescent="0.25">
      <c r="A112" s="73" t="s">
        <v>468</v>
      </c>
      <c r="B112" s="364">
        <v>149</v>
      </c>
      <c r="C112" s="364"/>
      <c r="D112" s="364">
        <v>25698</v>
      </c>
      <c r="E112" s="364" t="s">
        <v>1622</v>
      </c>
      <c r="F112" s="364">
        <v>1</v>
      </c>
      <c r="G112" s="364">
        <v>7492</v>
      </c>
      <c r="H112" s="364">
        <v>3</v>
      </c>
      <c r="I112" s="364">
        <v>5</v>
      </c>
      <c r="J112" s="364">
        <v>2163</v>
      </c>
      <c r="K112" s="365"/>
      <c r="L112" s="76" t="s">
        <v>469</v>
      </c>
      <c r="M112" s="59"/>
      <c r="N112" s="59"/>
      <c r="O112" s="59"/>
      <c r="P112" s="59" t="s">
        <v>212</v>
      </c>
    </row>
    <row r="113" spans="1:16" s="389" customFormat="1" ht="12.75" customHeight="1" x14ac:dyDescent="0.25">
      <c r="A113" s="73" t="s">
        <v>470</v>
      </c>
      <c r="B113" s="364">
        <v>36</v>
      </c>
      <c r="C113" s="364"/>
      <c r="D113" s="364">
        <v>39159</v>
      </c>
      <c r="E113" s="364" t="s">
        <v>1622</v>
      </c>
      <c r="F113" s="364">
        <v>2</v>
      </c>
      <c r="G113" s="364">
        <v>23490</v>
      </c>
      <c r="H113" s="364">
        <v>1</v>
      </c>
      <c r="I113" s="364">
        <v>4</v>
      </c>
      <c r="J113" s="364">
        <v>1837</v>
      </c>
      <c r="K113" s="365"/>
      <c r="L113" s="76" t="s">
        <v>471</v>
      </c>
      <c r="M113" s="59"/>
      <c r="N113" s="59"/>
      <c r="O113" s="59"/>
      <c r="P113" s="59" t="s">
        <v>212</v>
      </c>
    </row>
    <row r="114" spans="1:16" s="389" customFormat="1" ht="12.75" customHeight="1" x14ac:dyDescent="0.25">
      <c r="A114" s="73" t="s">
        <v>472</v>
      </c>
      <c r="B114" s="364">
        <v>4</v>
      </c>
      <c r="C114" s="364"/>
      <c r="D114" s="364">
        <v>10411</v>
      </c>
      <c r="E114" s="364" t="s">
        <v>1622</v>
      </c>
      <c r="F114" s="364">
        <v>0</v>
      </c>
      <c r="G114" s="364">
        <v>0</v>
      </c>
      <c r="H114" s="364">
        <v>2</v>
      </c>
      <c r="I114" s="364">
        <v>4</v>
      </c>
      <c r="J114" s="364">
        <v>1827</v>
      </c>
      <c r="K114" s="365"/>
      <c r="L114" s="76" t="s">
        <v>473</v>
      </c>
      <c r="M114" s="59"/>
      <c r="N114" s="59"/>
      <c r="O114" s="59"/>
      <c r="P114" s="59" t="s">
        <v>212</v>
      </c>
    </row>
    <row r="115" spans="1:16" s="389" customFormat="1" ht="12.75" customHeight="1" x14ac:dyDescent="0.25">
      <c r="A115" s="73" t="s">
        <v>474</v>
      </c>
      <c r="B115" s="364">
        <v>83</v>
      </c>
      <c r="C115" s="364"/>
      <c r="D115" s="364">
        <v>22582</v>
      </c>
      <c r="E115" s="364" t="s">
        <v>1622</v>
      </c>
      <c r="F115" s="364">
        <v>1</v>
      </c>
      <c r="G115" s="364">
        <v>4606</v>
      </c>
      <c r="H115" s="364">
        <v>5</v>
      </c>
      <c r="I115" s="364">
        <v>4</v>
      </c>
      <c r="J115" s="364">
        <v>2183</v>
      </c>
      <c r="K115" s="365"/>
      <c r="L115" s="76" t="s">
        <v>475</v>
      </c>
      <c r="M115" s="59"/>
      <c r="N115" s="59"/>
      <c r="O115" s="59"/>
      <c r="P115" s="59" t="s">
        <v>212</v>
      </c>
    </row>
    <row r="116" spans="1:16" s="389" customFormat="1" ht="12.75" customHeight="1" x14ac:dyDescent="0.25">
      <c r="A116" s="73" t="s">
        <v>476</v>
      </c>
      <c r="B116" s="364">
        <v>91</v>
      </c>
      <c r="C116" s="364"/>
      <c r="D116" s="364">
        <v>54881</v>
      </c>
      <c r="E116" s="364" t="s">
        <v>1622</v>
      </c>
      <c r="F116" s="364">
        <v>2</v>
      </c>
      <c r="G116" s="364">
        <v>28612</v>
      </c>
      <c r="H116" s="364">
        <v>4</v>
      </c>
      <c r="I116" s="364">
        <v>5</v>
      </c>
      <c r="J116" s="364">
        <v>2954</v>
      </c>
      <c r="K116" s="365"/>
      <c r="L116" s="76" t="s">
        <v>477</v>
      </c>
      <c r="M116" s="59"/>
      <c r="N116" s="59"/>
      <c r="O116" s="59"/>
      <c r="P116" s="59" t="s">
        <v>212</v>
      </c>
    </row>
    <row r="117" spans="1:16" s="389" customFormat="1" ht="12.75" customHeight="1" x14ac:dyDescent="0.25">
      <c r="A117" s="73" t="s">
        <v>478</v>
      </c>
      <c r="B117" s="364">
        <v>96</v>
      </c>
      <c r="C117" s="364"/>
      <c r="D117" s="364">
        <v>10724</v>
      </c>
      <c r="E117" s="364" t="s">
        <v>1622</v>
      </c>
      <c r="F117" s="364">
        <v>0</v>
      </c>
      <c r="G117" s="364">
        <v>0</v>
      </c>
      <c r="H117" s="364">
        <v>1</v>
      </c>
      <c r="I117" s="364">
        <v>7</v>
      </c>
      <c r="J117" s="364">
        <v>1855</v>
      </c>
      <c r="K117" s="365"/>
      <c r="L117" s="76" t="s">
        <v>479</v>
      </c>
      <c r="M117" s="59"/>
      <c r="N117" s="59"/>
      <c r="O117" s="59"/>
      <c r="P117" s="59" t="s">
        <v>212</v>
      </c>
    </row>
    <row r="118" spans="1:16" s="389" customFormat="1" ht="12.75" customHeight="1" x14ac:dyDescent="0.25">
      <c r="A118" s="73" t="s">
        <v>480</v>
      </c>
      <c r="B118" s="364">
        <v>64</v>
      </c>
      <c r="C118" s="364"/>
      <c r="D118" s="364">
        <v>22799</v>
      </c>
      <c r="E118" s="364" t="s">
        <v>1622</v>
      </c>
      <c r="F118" s="364">
        <v>0</v>
      </c>
      <c r="G118" s="364">
        <v>0</v>
      </c>
      <c r="H118" s="364">
        <v>2</v>
      </c>
      <c r="I118" s="364">
        <v>8</v>
      </c>
      <c r="J118" s="364">
        <v>2061</v>
      </c>
      <c r="K118" s="365"/>
      <c r="L118" s="76" t="s">
        <v>481</v>
      </c>
      <c r="M118" s="59"/>
      <c r="N118" s="59"/>
      <c r="O118" s="59"/>
      <c r="P118" s="59" t="s">
        <v>212</v>
      </c>
    </row>
    <row r="119" spans="1:16" s="389" customFormat="1" ht="12.75" customHeight="1" x14ac:dyDescent="0.25">
      <c r="A119" s="71" t="s">
        <v>482</v>
      </c>
      <c r="B119" s="358">
        <v>1824</v>
      </c>
      <c r="C119" s="358" t="s">
        <v>1622</v>
      </c>
      <c r="D119" s="358">
        <v>430612</v>
      </c>
      <c r="E119" s="358" t="s">
        <v>1622</v>
      </c>
      <c r="F119" s="358">
        <v>5</v>
      </c>
      <c r="G119" s="358">
        <v>151717</v>
      </c>
      <c r="H119" s="358">
        <v>44</v>
      </c>
      <c r="I119" s="358">
        <v>168</v>
      </c>
      <c r="J119" s="358">
        <v>2581</v>
      </c>
      <c r="K119" s="365"/>
      <c r="L119" s="38" t="s">
        <v>483</v>
      </c>
      <c r="M119" s="59"/>
      <c r="N119" s="59"/>
      <c r="O119" s="59" t="s">
        <v>212</v>
      </c>
      <c r="P119" s="59"/>
    </row>
    <row r="120" spans="1:16" s="389" customFormat="1" ht="12.75" customHeight="1" x14ac:dyDescent="0.25">
      <c r="A120" s="73" t="s">
        <v>484</v>
      </c>
      <c r="B120" s="364">
        <v>140</v>
      </c>
      <c r="C120" s="364" t="s">
        <v>1622</v>
      </c>
      <c r="D120" s="364">
        <v>10266</v>
      </c>
      <c r="E120" s="364" t="s">
        <v>1622</v>
      </c>
      <c r="F120" s="364">
        <v>0</v>
      </c>
      <c r="G120" s="364">
        <v>0</v>
      </c>
      <c r="H120" s="364">
        <v>1</v>
      </c>
      <c r="I120" s="364">
        <v>14</v>
      </c>
      <c r="J120" s="364">
        <v>2377</v>
      </c>
      <c r="K120" s="365"/>
      <c r="L120" s="76" t="s">
        <v>485</v>
      </c>
      <c r="M120" s="59"/>
      <c r="N120" s="59"/>
      <c r="O120" s="59"/>
      <c r="P120" s="59" t="s">
        <v>212</v>
      </c>
    </row>
    <row r="121" spans="1:16" s="164" customFormat="1" ht="12.75" customHeight="1" x14ac:dyDescent="0.25">
      <c r="A121" s="73" t="s">
        <v>486</v>
      </c>
      <c r="B121" s="364">
        <v>143</v>
      </c>
      <c r="C121" s="364"/>
      <c r="D121" s="364">
        <v>33930</v>
      </c>
      <c r="E121" s="364" t="s">
        <v>1622</v>
      </c>
      <c r="F121" s="364">
        <v>1</v>
      </c>
      <c r="G121" s="364">
        <v>5769</v>
      </c>
      <c r="H121" s="364">
        <v>3</v>
      </c>
      <c r="I121" s="364">
        <v>14</v>
      </c>
      <c r="J121" s="364">
        <v>2792</v>
      </c>
      <c r="K121" s="365"/>
      <c r="L121" s="76" t="s">
        <v>487</v>
      </c>
      <c r="M121" s="59"/>
      <c r="N121" s="59"/>
      <c r="O121" s="59"/>
      <c r="P121" s="59" t="s">
        <v>212</v>
      </c>
    </row>
    <row r="122" spans="1:16" s="164" customFormat="1" ht="12.75" customHeight="1" x14ac:dyDescent="0.25">
      <c r="A122" s="73" t="s">
        <v>488</v>
      </c>
      <c r="B122" s="364">
        <v>129</v>
      </c>
      <c r="C122" s="364"/>
      <c r="D122" s="364">
        <v>140341</v>
      </c>
      <c r="E122" s="364" t="s">
        <v>1622</v>
      </c>
      <c r="F122" s="364">
        <v>1</v>
      </c>
      <c r="G122" s="364">
        <v>105842</v>
      </c>
      <c r="H122" s="364">
        <v>4</v>
      </c>
      <c r="I122" s="364">
        <v>18</v>
      </c>
      <c r="J122" s="364">
        <v>1774</v>
      </c>
      <c r="K122" s="365"/>
      <c r="L122" s="76" t="s">
        <v>489</v>
      </c>
      <c r="M122" s="59"/>
      <c r="N122" s="59"/>
      <c r="O122" s="59"/>
      <c r="P122" s="59" t="s">
        <v>212</v>
      </c>
    </row>
    <row r="123" spans="1:16" s="389" customFormat="1" ht="12.75" customHeight="1" x14ac:dyDescent="0.25">
      <c r="A123" s="73" t="s">
        <v>490</v>
      </c>
      <c r="B123" s="364">
        <v>76</v>
      </c>
      <c r="C123" s="364"/>
      <c r="D123" s="364">
        <v>16593</v>
      </c>
      <c r="E123" s="364" t="s">
        <v>1622</v>
      </c>
      <c r="F123" s="364">
        <v>0</v>
      </c>
      <c r="G123" s="364">
        <v>0</v>
      </c>
      <c r="H123" s="364">
        <v>1</v>
      </c>
      <c r="I123" s="364">
        <v>7</v>
      </c>
      <c r="J123" s="364">
        <v>1981</v>
      </c>
      <c r="K123" s="359"/>
      <c r="L123" s="76" t="s">
        <v>491</v>
      </c>
      <c r="M123" s="59"/>
      <c r="N123" s="59"/>
      <c r="O123" s="59"/>
      <c r="P123" s="59" t="s">
        <v>212</v>
      </c>
    </row>
    <row r="124" spans="1:16" s="389" customFormat="1" ht="12.75" customHeight="1" x14ac:dyDescent="0.25">
      <c r="A124" s="73" t="s">
        <v>492</v>
      </c>
      <c r="B124" s="364">
        <v>162</v>
      </c>
      <c r="C124" s="364"/>
      <c r="D124" s="364">
        <v>58803</v>
      </c>
      <c r="E124" s="364" t="s">
        <v>1622</v>
      </c>
      <c r="F124" s="364">
        <v>1</v>
      </c>
      <c r="G124" s="364">
        <v>30012</v>
      </c>
      <c r="H124" s="364">
        <v>7</v>
      </c>
      <c r="I124" s="364">
        <v>14</v>
      </c>
      <c r="J124" s="364">
        <v>2708</v>
      </c>
      <c r="K124" s="359"/>
      <c r="L124" s="76" t="s">
        <v>493</v>
      </c>
      <c r="M124" s="59"/>
      <c r="N124" s="59"/>
      <c r="O124" s="59"/>
      <c r="P124" s="59" t="s">
        <v>212</v>
      </c>
    </row>
    <row r="125" spans="1:16" s="389" customFormat="1" ht="12.75" customHeight="1" x14ac:dyDescent="0.25">
      <c r="A125" s="73" t="s">
        <v>494</v>
      </c>
      <c r="B125" s="364">
        <v>101</v>
      </c>
      <c r="C125" s="364" t="s">
        <v>1622</v>
      </c>
      <c r="D125" s="364">
        <v>3601</v>
      </c>
      <c r="E125" s="364" t="s">
        <v>1622</v>
      </c>
      <c r="F125" s="364">
        <v>0</v>
      </c>
      <c r="G125" s="364">
        <v>0</v>
      </c>
      <c r="H125" s="364">
        <v>1</v>
      </c>
      <c r="I125" s="364">
        <v>4</v>
      </c>
      <c r="J125" s="364">
        <v>6583</v>
      </c>
      <c r="K125" s="365"/>
      <c r="L125" s="76" t="s">
        <v>495</v>
      </c>
      <c r="M125" s="59"/>
      <c r="N125" s="59"/>
      <c r="O125" s="59"/>
      <c r="P125" s="59" t="s">
        <v>212</v>
      </c>
    </row>
    <row r="126" spans="1:16" s="389" customFormat="1" ht="12.75" customHeight="1" x14ac:dyDescent="0.25">
      <c r="A126" s="73" t="s">
        <v>496</v>
      </c>
      <c r="B126" s="364">
        <v>114</v>
      </c>
      <c r="C126" s="364"/>
      <c r="D126" s="364">
        <v>16699</v>
      </c>
      <c r="E126" s="364" t="s">
        <v>1622</v>
      </c>
      <c r="F126" s="364">
        <v>0</v>
      </c>
      <c r="G126" s="364">
        <v>0</v>
      </c>
      <c r="H126" s="364">
        <v>1</v>
      </c>
      <c r="I126" s="364">
        <v>4</v>
      </c>
      <c r="J126" s="364">
        <v>3460</v>
      </c>
      <c r="K126" s="365"/>
      <c r="L126" s="76" t="s">
        <v>497</v>
      </c>
      <c r="M126" s="59"/>
      <c r="N126" s="59"/>
      <c r="O126" s="59"/>
      <c r="P126" s="59" t="s">
        <v>212</v>
      </c>
    </row>
    <row r="127" spans="1:16" s="389" customFormat="1" ht="12.75" customHeight="1" x14ac:dyDescent="0.25">
      <c r="A127" s="73" t="s">
        <v>498</v>
      </c>
      <c r="B127" s="364">
        <v>54</v>
      </c>
      <c r="C127" s="364"/>
      <c r="D127" s="364">
        <v>19196</v>
      </c>
      <c r="E127" s="364" t="s">
        <v>1622</v>
      </c>
      <c r="F127" s="364">
        <v>1</v>
      </c>
      <c r="G127" s="364">
        <v>4522</v>
      </c>
      <c r="H127" s="364">
        <v>2</v>
      </c>
      <c r="I127" s="364">
        <v>6</v>
      </c>
      <c r="J127" s="364">
        <v>1844</v>
      </c>
      <c r="K127" s="365"/>
      <c r="L127" s="76" t="s">
        <v>499</v>
      </c>
      <c r="M127" s="59"/>
      <c r="N127" s="59"/>
      <c r="O127" s="59"/>
      <c r="P127" s="59" t="s">
        <v>212</v>
      </c>
    </row>
    <row r="128" spans="1:16" s="389" customFormat="1" ht="12.75" customHeight="1" x14ac:dyDescent="0.25">
      <c r="A128" s="73" t="s">
        <v>500</v>
      </c>
      <c r="B128" s="364">
        <v>27</v>
      </c>
      <c r="C128" s="364"/>
      <c r="D128" s="364">
        <v>12092</v>
      </c>
      <c r="E128" s="364" t="s">
        <v>1622</v>
      </c>
      <c r="F128" s="364">
        <v>0</v>
      </c>
      <c r="G128" s="364">
        <v>0</v>
      </c>
      <c r="H128" s="364">
        <v>2</v>
      </c>
      <c r="I128" s="364">
        <v>4</v>
      </c>
      <c r="J128" s="364">
        <v>3101</v>
      </c>
      <c r="K128" s="365"/>
      <c r="L128" s="76" t="s">
        <v>501</v>
      </c>
      <c r="M128" s="59"/>
      <c r="N128" s="59"/>
      <c r="O128" s="59"/>
      <c r="P128" s="59" t="s">
        <v>212</v>
      </c>
    </row>
    <row r="129" spans="1:16" s="389" customFormat="1" ht="12.75" customHeight="1" x14ac:dyDescent="0.25">
      <c r="A129" s="73" t="s">
        <v>502</v>
      </c>
      <c r="B129" s="364">
        <v>86</v>
      </c>
      <c r="C129" s="364"/>
      <c r="D129" s="364">
        <v>11915</v>
      </c>
      <c r="E129" s="364" t="s">
        <v>1622</v>
      </c>
      <c r="F129" s="364">
        <v>0</v>
      </c>
      <c r="G129" s="364">
        <v>0</v>
      </c>
      <c r="H129" s="364">
        <v>1</v>
      </c>
      <c r="I129" s="364">
        <v>4</v>
      </c>
      <c r="J129" s="364">
        <v>3159</v>
      </c>
      <c r="K129" s="365"/>
      <c r="L129" s="76" t="s">
        <v>503</v>
      </c>
      <c r="M129" s="59"/>
      <c r="N129" s="59"/>
      <c r="O129" s="59"/>
      <c r="P129" s="59" t="s">
        <v>212</v>
      </c>
    </row>
    <row r="130" spans="1:16" s="389" customFormat="1" ht="12.75" customHeight="1" x14ac:dyDescent="0.25">
      <c r="A130" s="73" t="s">
        <v>504</v>
      </c>
      <c r="B130" s="364">
        <v>85</v>
      </c>
      <c r="C130" s="364"/>
      <c r="D130" s="364">
        <v>24051</v>
      </c>
      <c r="E130" s="364" t="s">
        <v>1622</v>
      </c>
      <c r="F130" s="364">
        <v>0</v>
      </c>
      <c r="G130" s="364">
        <v>0</v>
      </c>
      <c r="H130" s="364">
        <v>6</v>
      </c>
      <c r="I130" s="364">
        <v>11</v>
      </c>
      <c r="J130" s="364">
        <v>2081</v>
      </c>
      <c r="K130" s="365"/>
      <c r="L130" s="76" t="s">
        <v>505</v>
      </c>
      <c r="M130" s="59"/>
      <c r="N130" s="59"/>
      <c r="O130" s="59"/>
      <c r="P130" s="59" t="s">
        <v>212</v>
      </c>
    </row>
    <row r="131" spans="1:16" s="389" customFormat="1" ht="12.75" customHeight="1" x14ac:dyDescent="0.25">
      <c r="A131" s="73" t="s">
        <v>506</v>
      </c>
      <c r="B131" s="364">
        <v>81</v>
      </c>
      <c r="C131" s="364" t="s">
        <v>1622</v>
      </c>
      <c r="D131" s="364">
        <v>8809</v>
      </c>
      <c r="E131" s="364" t="s">
        <v>1622</v>
      </c>
      <c r="F131" s="364">
        <v>0</v>
      </c>
      <c r="G131" s="364">
        <v>0</v>
      </c>
      <c r="H131" s="364">
        <v>1</v>
      </c>
      <c r="I131" s="364">
        <v>7</v>
      </c>
      <c r="J131" s="364">
        <v>3588</v>
      </c>
      <c r="K131" s="365"/>
      <c r="L131" s="76" t="s">
        <v>507</v>
      </c>
      <c r="M131" s="59"/>
      <c r="N131" s="59"/>
      <c r="O131" s="59"/>
      <c r="P131" s="59" t="s">
        <v>212</v>
      </c>
    </row>
    <row r="132" spans="1:16" s="389" customFormat="1" ht="12.75" customHeight="1" x14ac:dyDescent="0.25">
      <c r="A132" s="73" t="s">
        <v>508</v>
      </c>
      <c r="B132" s="364">
        <v>86</v>
      </c>
      <c r="C132" s="364"/>
      <c r="D132" s="364">
        <v>18475</v>
      </c>
      <c r="E132" s="364" t="s">
        <v>1622</v>
      </c>
      <c r="F132" s="364">
        <v>1</v>
      </c>
      <c r="G132" s="364">
        <v>5572</v>
      </c>
      <c r="H132" s="364">
        <v>3</v>
      </c>
      <c r="I132" s="364">
        <v>16</v>
      </c>
      <c r="J132" s="364">
        <v>1466</v>
      </c>
      <c r="K132" s="365"/>
      <c r="L132" s="76" t="s">
        <v>509</v>
      </c>
      <c r="M132" s="59"/>
      <c r="N132" s="59"/>
      <c r="O132" s="59"/>
      <c r="P132" s="59" t="s">
        <v>212</v>
      </c>
    </row>
    <row r="133" spans="1:16" s="389" customFormat="1" ht="12.75" customHeight="1" x14ac:dyDescent="0.25">
      <c r="A133" s="73" t="s">
        <v>510</v>
      </c>
      <c r="B133" s="364">
        <v>90</v>
      </c>
      <c r="C133" s="364" t="s">
        <v>1622</v>
      </c>
      <c r="D133" s="364">
        <v>3982</v>
      </c>
      <c r="E133" s="364" t="s">
        <v>1622</v>
      </c>
      <c r="F133" s="364">
        <v>0</v>
      </c>
      <c r="G133" s="364">
        <v>0</v>
      </c>
      <c r="H133" s="364">
        <v>1</v>
      </c>
      <c r="I133" s="364">
        <v>8</v>
      </c>
      <c r="J133" s="364">
        <v>4956</v>
      </c>
      <c r="K133" s="365"/>
      <c r="L133" s="76" t="s">
        <v>511</v>
      </c>
      <c r="M133" s="59"/>
      <c r="N133" s="59"/>
      <c r="O133" s="59"/>
      <c r="P133" s="59" t="s">
        <v>212</v>
      </c>
    </row>
    <row r="134" spans="1:16" s="389" customFormat="1" ht="12.75" customHeight="1" x14ac:dyDescent="0.25">
      <c r="A134" s="73" t="s">
        <v>512</v>
      </c>
      <c r="B134" s="364">
        <v>108</v>
      </c>
      <c r="C134" s="364"/>
      <c r="D134" s="364">
        <v>12911</v>
      </c>
      <c r="E134" s="364" t="s">
        <v>1622</v>
      </c>
      <c r="F134" s="364">
        <v>0</v>
      </c>
      <c r="G134" s="364">
        <v>0</v>
      </c>
      <c r="H134" s="364">
        <v>3</v>
      </c>
      <c r="I134" s="364">
        <v>8</v>
      </c>
      <c r="J134" s="364">
        <v>2709</v>
      </c>
      <c r="K134" s="365"/>
      <c r="L134" s="76" t="s">
        <v>513</v>
      </c>
      <c r="M134" s="59"/>
      <c r="N134" s="59"/>
      <c r="O134" s="59"/>
      <c r="P134" s="59" t="s">
        <v>212</v>
      </c>
    </row>
    <row r="135" spans="1:16" s="164" customFormat="1" ht="12.75" customHeight="1" x14ac:dyDescent="0.25">
      <c r="A135" s="73" t="s">
        <v>514</v>
      </c>
      <c r="B135" s="364">
        <v>88</v>
      </c>
      <c r="C135" s="364" t="s">
        <v>1622</v>
      </c>
      <c r="D135" s="364">
        <v>5198</v>
      </c>
      <c r="E135" s="364" t="s">
        <v>1622</v>
      </c>
      <c r="F135" s="364">
        <v>0</v>
      </c>
      <c r="G135" s="364">
        <v>0</v>
      </c>
      <c r="H135" s="364">
        <v>2</v>
      </c>
      <c r="I135" s="364">
        <v>4</v>
      </c>
      <c r="J135" s="364">
        <v>3370</v>
      </c>
      <c r="K135" s="365"/>
      <c r="L135" s="76" t="s">
        <v>515</v>
      </c>
      <c r="M135" s="59"/>
      <c r="N135" s="59"/>
      <c r="O135" s="59"/>
      <c r="P135" s="59" t="s">
        <v>212</v>
      </c>
    </row>
    <row r="136" spans="1:16" s="389" customFormat="1" ht="12.75" customHeight="1" x14ac:dyDescent="0.25">
      <c r="A136" s="73" t="s">
        <v>516</v>
      </c>
      <c r="B136" s="364">
        <v>125</v>
      </c>
      <c r="C136" s="364"/>
      <c r="D136" s="364">
        <v>16864</v>
      </c>
      <c r="E136" s="364" t="s">
        <v>1622</v>
      </c>
      <c r="F136" s="364">
        <v>0</v>
      </c>
      <c r="G136" s="364">
        <v>0</v>
      </c>
      <c r="H136" s="364">
        <v>2</v>
      </c>
      <c r="I136" s="364">
        <v>10</v>
      </c>
      <c r="J136" s="364">
        <v>2651</v>
      </c>
      <c r="K136" s="365"/>
      <c r="L136" s="76" t="s">
        <v>517</v>
      </c>
      <c r="M136" s="59"/>
      <c r="N136" s="59"/>
      <c r="O136" s="59"/>
      <c r="P136" s="59" t="s">
        <v>212</v>
      </c>
    </row>
    <row r="137" spans="1:16" s="389" customFormat="1" ht="12.75" customHeight="1" x14ac:dyDescent="0.25">
      <c r="A137" s="73" t="s">
        <v>518</v>
      </c>
      <c r="B137" s="364">
        <v>89</v>
      </c>
      <c r="C137" s="364"/>
      <c r="D137" s="364">
        <v>10177</v>
      </c>
      <c r="E137" s="364" t="s">
        <v>1622</v>
      </c>
      <c r="F137" s="364">
        <v>0</v>
      </c>
      <c r="G137" s="364">
        <v>0</v>
      </c>
      <c r="H137" s="364">
        <v>2</v>
      </c>
      <c r="I137" s="364">
        <v>11</v>
      </c>
      <c r="J137" s="364">
        <v>1816</v>
      </c>
      <c r="K137" s="359"/>
      <c r="L137" s="76" t="s">
        <v>519</v>
      </c>
      <c r="M137" s="59"/>
      <c r="N137" s="59"/>
      <c r="O137" s="59"/>
      <c r="P137" s="59" t="s">
        <v>212</v>
      </c>
    </row>
    <row r="138" spans="1:16" s="389" customFormat="1" ht="12.75" customHeight="1" x14ac:dyDescent="0.25">
      <c r="A138" s="73" t="s">
        <v>520</v>
      </c>
      <c r="B138" s="364">
        <v>72</v>
      </c>
      <c r="C138" s="364"/>
      <c r="D138" s="364">
        <v>6709</v>
      </c>
      <c r="E138" s="364" t="s">
        <v>1622</v>
      </c>
      <c r="F138" s="364">
        <v>0</v>
      </c>
      <c r="G138" s="364">
        <v>0</v>
      </c>
      <c r="H138" s="364">
        <v>1</v>
      </c>
      <c r="I138" s="364">
        <v>4</v>
      </c>
      <c r="J138" s="364">
        <v>2111</v>
      </c>
      <c r="K138" s="365"/>
      <c r="L138" s="76" t="s">
        <v>521</v>
      </c>
      <c r="M138" s="59"/>
      <c r="N138" s="59"/>
      <c r="O138" s="59"/>
      <c r="P138" s="59" t="s">
        <v>212</v>
      </c>
    </row>
    <row r="139" spans="1:16" s="389" customFormat="1" ht="12.75" customHeight="1" x14ac:dyDescent="0.25">
      <c r="A139" s="71" t="s">
        <v>522</v>
      </c>
      <c r="B139" s="358">
        <v>1507</v>
      </c>
      <c r="C139" s="358" t="s">
        <v>1622</v>
      </c>
      <c r="D139" s="358">
        <v>283844</v>
      </c>
      <c r="E139" s="358" t="s">
        <v>1622</v>
      </c>
      <c r="F139" s="358">
        <v>3</v>
      </c>
      <c r="G139" s="358">
        <v>73218</v>
      </c>
      <c r="H139" s="358">
        <v>19</v>
      </c>
      <c r="I139" s="358">
        <v>67</v>
      </c>
      <c r="J139" s="358">
        <v>3655</v>
      </c>
      <c r="K139" s="365"/>
      <c r="L139" s="38" t="s">
        <v>523</v>
      </c>
      <c r="M139" s="59"/>
      <c r="N139" s="59"/>
      <c r="O139" s="59" t="s">
        <v>212</v>
      </c>
      <c r="P139" s="59"/>
    </row>
    <row r="140" spans="1:16" s="389" customFormat="1" ht="12.75" customHeight="1" x14ac:dyDescent="0.25">
      <c r="A140" s="73" t="s">
        <v>524</v>
      </c>
      <c r="B140" s="364">
        <v>145</v>
      </c>
      <c r="C140" s="364"/>
      <c r="D140" s="364">
        <v>6189</v>
      </c>
      <c r="E140" s="364" t="s">
        <v>1622</v>
      </c>
      <c r="F140" s="364">
        <v>0</v>
      </c>
      <c r="G140" s="364">
        <v>0</v>
      </c>
      <c r="H140" s="364">
        <v>1</v>
      </c>
      <c r="I140" s="364">
        <v>5</v>
      </c>
      <c r="J140" s="364">
        <v>3210</v>
      </c>
      <c r="K140" s="365"/>
      <c r="L140" s="76" t="s">
        <v>525</v>
      </c>
      <c r="M140" s="59"/>
      <c r="N140" s="59"/>
      <c r="O140" s="59"/>
      <c r="P140" s="59" t="s">
        <v>212</v>
      </c>
    </row>
    <row r="141" spans="1:16" s="389" customFormat="1" ht="12.75" customHeight="1" x14ac:dyDescent="0.25">
      <c r="A141" s="73" t="s">
        <v>526</v>
      </c>
      <c r="B141" s="364">
        <v>181</v>
      </c>
      <c r="C141" s="364" t="s">
        <v>1622</v>
      </c>
      <c r="D141" s="364">
        <v>11479</v>
      </c>
      <c r="E141" s="364" t="s">
        <v>1622</v>
      </c>
      <c r="F141" s="364">
        <v>0</v>
      </c>
      <c r="G141" s="364">
        <v>0</v>
      </c>
      <c r="H141" s="364">
        <v>2</v>
      </c>
      <c r="I141" s="364">
        <v>6</v>
      </c>
      <c r="J141" s="364">
        <v>2935</v>
      </c>
      <c r="K141" s="365"/>
      <c r="L141" s="76" t="s">
        <v>527</v>
      </c>
      <c r="M141" s="59"/>
      <c r="N141" s="59"/>
      <c r="O141" s="59"/>
      <c r="P141" s="59" t="s">
        <v>212</v>
      </c>
    </row>
    <row r="142" spans="1:16" s="389" customFormat="1" ht="12.75" customHeight="1" x14ac:dyDescent="0.25">
      <c r="A142" s="73" t="s">
        <v>528</v>
      </c>
      <c r="B142" s="364">
        <v>72</v>
      </c>
      <c r="C142" s="364"/>
      <c r="D142" s="364">
        <v>15465</v>
      </c>
      <c r="E142" s="364" t="s">
        <v>1622</v>
      </c>
      <c r="F142" s="364">
        <v>0</v>
      </c>
      <c r="G142" s="364">
        <v>0</v>
      </c>
      <c r="H142" s="364">
        <v>2</v>
      </c>
      <c r="I142" s="364">
        <v>4</v>
      </c>
      <c r="J142" s="364">
        <v>2585</v>
      </c>
      <c r="K142" s="365"/>
      <c r="L142" s="76" t="s">
        <v>529</v>
      </c>
      <c r="M142" s="59"/>
      <c r="N142" s="59"/>
      <c r="O142" s="59"/>
      <c r="P142" s="59" t="s">
        <v>212</v>
      </c>
    </row>
    <row r="143" spans="1:16" s="389" customFormat="1" ht="12.75" customHeight="1" x14ac:dyDescent="0.25">
      <c r="A143" s="73" t="s">
        <v>530</v>
      </c>
      <c r="B143" s="364">
        <v>39</v>
      </c>
      <c r="C143" s="364"/>
      <c r="D143" s="364">
        <v>2530</v>
      </c>
      <c r="E143" s="364" t="s">
        <v>1622</v>
      </c>
      <c r="F143" s="364">
        <v>0</v>
      </c>
      <c r="G143" s="364">
        <v>0</v>
      </c>
      <c r="H143" s="364">
        <v>1</v>
      </c>
      <c r="I143" s="364">
        <v>1</v>
      </c>
      <c r="J143" s="364">
        <v>6677</v>
      </c>
      <c r="K143" s="365"/>
      <c r="L143" s="76" t="s">
        <v>531</v>
      </c>
      <c r="M143" s="59"/>
      <c r="N143" s="59"/>
      <c r="O143" s="59"/>
      <c r="P143" s="59" t="s">
        <v>212</v>
      </c>
    </row>
    <row r="144" spans="1:16" s="164" customFormat="1" ht="12.75" customHeight="1" x14ac:dyDescent="0.25">
      <c r="A144" s="73" t="s">
        <v>532</v>
      </c>
      <c r="B144" s="364">
        <v>100</v>
      </c>
      <c r="C144" s="364" t="s">
        <v>1622</v>
      </c>
      <c r="D144" s="364">
        <v>5134</v>
      </c>
      <c r="E144" s="364" t="s">
        <v>1622</v>
      </c>
      <c r="F144" s="364">
        <v>0</v>
      </c>
      <c r="G144" s="364">
        <v>0</v>
      </c>
      <c r="H144" s="364">
        <v>1</v>
      </c>
      <c r="I144" s="364">
        <v>4</v>
      </c>
      <c r="J144" s="364">
        <v>4336</v>
      </c>
      <c r="K144" s="365"/>
      <c r="L144" s="76" t="s">
        <v>533</v>
      </c>
      <c r="M144" s="59"/>
      <c r="N144" s="59"/>
      <c r="O144" s="59"/>
      <c r="P144" s="59" t="s">
        <v>212</v>
      </c>
    </row>
    <row r="145" spans="1:16" s="389" customFormat="1" ht="12.75" customHeight="1" x14ac:dyDescent="0.25">
      <c r="A145" s="73" t="s">
        <v>534</v>
      </c>
      <c r="B145" s="364">
        <v>292</v>
      </c>
      <c r="C145" s="364"/>
      <c r="D145" s="364">
        <v>127168</v>
      </c>
      <c r="E145" s="364" t="s">
        <v>1622</v>
      </c>
      <c r="F145" s="364">
        <v>1</v>
      </c>
      <c r="G145" s="364">
        <v>50533</v>
      </c>
      <c r="H145" s="364">
        <v>5</v>
      </c>
      <c r="I145" s="364">
        <v>18</v>
      </c>
      <c r="J145" s="364">
        <v>3139</v>
      </c>
      <c r="K145" s="365"/>
      <c r="L145" s="76" t="s">
        <v>535</v>
      </c>
      <c r="M145" s="59"/>
      <c r="N145" s="59"/>
      <c r="O145" s="59"/>
      <c r="P145" s="59" t="s">
        <v>212</v>
      </c>
    </row>
    <row r="146" spans="1:16" s="389" customFormat="1" ht="12.75" customHeight="1" x14ac:dyDescent="0.25">
      <c r="A146" s="73" t="s">
        <v>536</v>
      </c>
      <c r="B146" s="364">
        <v>53</v>
      </c>
      <c r="C146" s="364"/>
      <c r="D146" s="364">
        <v>38933</v>
      </c>
      <c r="E146" s="364" t="s">
        <v>1622</v>
      </c>
      <c r="F146" s="364">
        <v>1</v>
      </c>
      <c r="G146" s="364">
        <v>10560</v>
      </c>
      <c r="H146" s="364">
        <v>1</v>
      </c>
      <c r="I146" s="364">
        <v>3</v>
      </c>
      <c r="J146" s="364">
        <v>6242</v>
      </c>
      <c r="K146" s="359"/>
      <c r="L146" s="76" t="s">
        <v>537</v>
      </c>
      <c r="M146" s="59"/>
      <c r="N146" s="59"/>
      <c r="O146" s="59"/>
      <c r="P146" s="59" t="s">
        <v>212</v>
      </c>
    </row>
    <row r="147" spans="1:16" s="389" customFormat="1" ht="12.75" customHeight="1" x14ac:dyDescent="0.25">
      <c r="A147" s="73" t="s">
        <v>538</v>
      </c>
      <c r="B147" s="364">
        <v>69</v>
      </c>
      <c r="C147" s="364"/>
      <c r="D147" s="364">
        <v>3182</v>
      </c>
      <c r="E147" s="364" t="s">
        <v>1622</v>
      </c>
      <c r="F147" s="364">
        <v>0</v>
      </c>
      <c r="G147" s="364">
        <v>0</v>
      </c>
      <c r="H147" s="364">
        <v>1</v>
      </c>
      <c r="I147" s="364">
        <v>3</v>
      </c>
      <c r="J147" s="364">
        <v>4292</v>
      </c>
      <c r="K147" s="365"/>
      <c r="L147" s="76" t="s">
        <v>539</v>
      </c>
      <c r="M147" s="59"/>
      <c r="N147" s="59"/>
      <c r="O147" s="59"/>
      <c r="P147" s="59" t="s">
        <v>212</v>
      </c>
    </row>
    <row r="148" spans="1:16" s="389" customFormat="1" ht="12.75" customHeight="1" x14ac:dyDescent="0.25">
      <c r="A148" s="73" t="s">
        <v>540</v>
      </c>
      <c r="B148" s="364">
        <v>452</v>
      </c>
      <c r="C148" s="364"/>
      <c r="D148" s="364">
        <v>50713</v>
      </c>
      <c r="E148" s="364" t="s">
        <v>1622</v>
      </c>
      <c r="F148" s="364">
        <v>1</v>
      </c>
      <c r="G148" s="364">
        <v>12125</v>
      </c>
      <c r="H148" s="364">
        <v>2</v>
      </c>
      <c r="I148" s="364">
        <v>13</v>
      </c>
      <c r="J148" s="364">
        <v>4815</v>
      </c>
      <c r="K148" s="365"/>
      <c r="L148" s="76" t="s">
        <v>541</v>
      </c>
      <c r="M148" s="59"/>
      <c r="N148" s="59"/>
      <c r="O148" s="59"/>
      <c r="P148" s="59" t="s">
        <v>212</v>
      </c>
    </row>
    <row r="149" spans="1:16" s="389" customFormat="1" ht="12.75" customHeight="1" x14ac:dyDescent="0.25">
      <c r="A149" s="73" t="s">
        <v>542</v>
      </c>
      <c r="B149" s="364">
        <v>115</v>
      </c>
      <c r="C149" s="364"/>
      <c r="D149" s="364">
        <v>23051</v>
      </c>
      <c r="E149" s="364" t="s">
        <v>1622</v>
      </c>
      <c r="F149" s="364">
        <v>0</v>
      </c>
      <c r="G149" s="364">
        <v>0</v>
      </c>
      <c r="H149" s="364">
        <v>3</v>
      </c>
      <c r="I149" s="364">
        <v>10</v>
      </c>
      <c r="J149" s="364">
        <v>2618</v>
      </c>
      <c r="K149" s="365"/>
      <c r="L149" s="76" t="s">
        <v>543</v>
      </c>
      <c r="M149" s="59"/>
      <c r="N149" s="59"/>
      <c r="O149" s="59"/>
      <c r="P149" s="59" t="s">
        <v>212</v>
      </c>
    </row>
    <row r="150" spans="1:16" s="164" customFormat="1" ht="12.75" customHeight="1" x14ac:dyDescent="0.25">
      <c r="A150" s="71" t="s">
        <v>544</v>
      </c>
      <c r="B150" s="358">
        <v>1294</v>
      </c>
      <c r="C150" s="358" t="s">
        <v>1622</v>
      </c>
      <c r="D150" s="358">
        <v>246472</v>
      </c>
      <c r="E150" s="358" t="s">
        <v>1622</v>
      </c>
      <c r="F150" s="358">
        <v>5</v>
      </c>
      <c r="G150" s="358">
        <v>79308</v>
      </c>
      <c r="H150" s="358">
        <v>24</v>
      </c>
      <c r="I150" s="358">
        <v>156</v>
      </c>
      <c r="J150" s="358">
        <v>2075</v>
      </c>
      <c r="K150" s="365"/>
      <c r="L150" s="38" t="s">
        <v>545</v>
      </c>
      <c r="M150" s="59"/>
      <c r="N150" s="59"/>
      <c r="O150" s="59" t="s">
        <v>212</v>
      </c>
      <c r="P150" s="59"/>
    </row>
    <row r="151" spans="1:16" s="389" customFormat="1" ht="12.75" customHeight="1" x14ac:dyDescent="0.25">
      <c r="A151" s="73" t="s">
        <v>546</v>
      </c>
      <c r="B151" s="364">
        <v>41</v>
      </c>
      <c r="C151" s="364"/>
      <c r="D151" s="364">
        <v>5108</v>
      </c>
      <c r="E151" s="364" t="s">
        <v>1622</v>
      </c>
      <c r="F151" s="364">
        <v>0</v>
      </c>
      <c r="G151" s="364">
        <v>0</v>
      </c>
      <c r="H151" s="364">
        <v>1</v>
      </c>
      <c r="I151" s="364">
        <v>10</v>
      </c>
      <c r="J151" s="364">
        <v>2068</v>
      </c>
      <c r="K151" s="365"/>
      <c r="L151" s="76" t="s">
        <v>547</v>
      </c>
      <c r="M151" s="59"/>
      <c r="N151" s="59"/>
      <c r="O151" s="59"/>
      <c r="P151" s="59" t="s">
        <v>212</v>
      </c>
    </row>
    <row r="152" spans="1:16" s="389" customFormat="1" ht="12.75" customHeight="1" x14ac:dyDescent="0.25">
      <c r="A152" s="73" t="s">
        <v>548</v>
      </c>
      <c r="B152" s="364">
        <v>26</v>
      </c>
      <c r="C152" s="364"/>
      <c r="D152" s="364">
        <v>8973</v>
      </c>
      <c r="E152" s="364" t="s">
        <v>1622</v>
      </c>
      <c r="F152" s="364">
        <v>0</v>
      </c>
      <c r="G152" s="364">
        <v>0</v>
      </c>
      <c r="H152" s="364">
        <v>2</v>
      </c>
      <c r="I152" s="364">
        <v>5</v>
      </c>
      <c r="J152" s="364">
        <v>2338</v>
      </c>
      <c r="K152" s="359"/>
      <c r="L152" s="76" t="s">
        <v>549</v>
      </c>
      <c r="M152" s="59"/>
      <c r="N152" s="59"/>
      <c r="O152" s="59"/>
      <c r="P152" s="59" t="s">
        <v>212</v>
      </c>
    </row>
    <row r="153" spans="1:16" s="389" customFormat="1" ht="12.75" customHeight="1" x14ac:dyDescent="0.25">
      <c r="A153" s="73" t="s">
        <v>550</v>
      </c>
      <c r="B153" s="364">
        <v>133</v>
      </c>
      <c r="C153" s="364" t="s">
        <v>1622</v>
      </c>
      <c r="D153" s="364">
        <v>13454</v>
      </c>
      <c r="E153" s="364" t="s">
        <v>1622</v>
      </c>
      <c r="F153" s="364">
        <v>0</v>
      </c>
      <c r="G153" s="364">
        <v>0</v>
      </c>
      <c r="H153" s="364">
        <v>2</v>
      </c>
      <c r="I153" s="364">
        <v>16</v>
      </c>
      <c r="J153" s="364">
        <v>2369</v>
      </c>
      <c r="K153" s="365"/>
      <c r="L153" s="76" t="s">
        <v>551</v>
      </c>
      <c r="M153" s="59"/>
      <c r="N153" s="59"/>
      <c r="O153" s="59"/>
      <c r="P153" s="59" t="s">
        <v>212</v>
      </c>
    </row>
    <row r="154" spans="1:16" s="389" customFormat="1" ht="12.75" customHeight="1" x14ac:dyDescent="0.25">
      <c r="A154" s="73" t="s">
        <v>552</v>
      </c>
      <c r="B154" s="364">
        <v>79</v>
      </c>
      <c r="C154" s="364"/>
      <c r="D154" s="364">
        <v>17936</v>
      </c>
      <c r="E154" s="364" t="s">
        <v>1622</v>
      </c>
      <c r="F154" s="364">
        <v>1</v>
      </c>
      <c r="G154" s="364">
        <v>6672</v>
      </c>
      <c r="H154" s="364">
        <v>0</v>
      </c>
      <c r="I154" s="364">
        <v>12</v>
      </c>
      <c r="J154" s="364">
        <v>1827</v>
      </c>
      <c r="K154" s="365"/>
      <c r="L154" s="76" t="s">
        <v>553</v>
      </c>
      <c r="M154" s="59"/>
      <c r="N154" s="59"/>
      <c r="O154" s="59"/>
      <c r="P154" s="59" t="s">
        <v>212</v>
      </c>
    </row>
    <row r="155" spans="1:16" s="389" customFormat="1" ht="12.75" customHeight="1" x14ac:dyDescent="0.25">
      <c r="A155" s="73" t="s">
        <v>554</v>
      </c>
      <c r="B155" s="364">
        <v>30</v>
      </c>
      <c r="C155" s="364"/>
      <c r="D155" s="364">
        <v>12913</v>
      </c>
      <c r="E155" s="364" t="s">
        <v>1622</v>
      </c>
      <c r="F155" s="364">
        <v>0</v>
      </c>
      <c r="G155" s="364">
        <v>0</v>
      </c>
      <c r="H155" s="364">
        <v>3</v>
      </c>
      <c r="I155" s="364">
        <v>7</v>
      </c>
      <c r="J155" s="364">
        <v>1796</v>
      </c>
      <c r="K155" s="365"/>
      <c r="L155" s="76" t="s">
        <v>555</v>
      </c>
      <c r="M155" s="59"/>
      <c r="N155" s="59"/>
      <c r="O155" s="59"/>
      <c r="P155" s="59" t="s">
        <v>212</v>
      </c>
    </row>
    <row r="156" spans="1:16" s="389" customFormat="1" ht="12.75" customHeight="1" x14ac:dyDescent="0.25">
      <c r="A156" s="73" t="s">
        <v>556</v>
      </c>
      <c r="B156" s="364">
        <v>87</v>
      </c>
      <c r="C156" s="364"/>
      <c r="D156" s="364">
        <v>9172</v>
      </c>
      <c r="E156" s="364" t="s">
        <v>1622</v>
      </c>
      <c r="F156" s="364">
        <v>0</v>
      </c>
      <c r="G156" s="364">
        <v>0</v>
      </c>
      <c r="H156" s="364">
        <v>1</v>
      </c>
      <c r="I156" s="364">
        <v>8</v>
      </c>
      <c r="J156" s="364">
        <v>1817</v>
      </c>
      <c r="K156" s="365"/>
      <c r="L156" s="76" t="s">
        <v>557</v>
      </c>
      <c r="M156" s="59"/>
      <c r="N156" s="59"/>
      <c r="O156" s="59"/>
      <c r="P156" s="59" t="s">
        <v>212</v>
      </c>
    </row>
    <row r="157" spans="1:16" s="389" customFormat="1" ht="12.75" customHeight="1" x14ac:dyDescent="0.25">
      <c r="A157" s="73" t="s">
        <v>558</v>
      </c>
      <c r="B157" s="364">
        <v>74</v>
      </c>
      <c r="C157" s="364"/>
      <c r="D157" s="364">
        <v>6979</v>
      </c>
      <c r="E157" s="364" t="s">
        <v>1622</v>
      </c>
      <c r="F157" s="364">
        <v>0</v>
      </c>
      <c r="G157" s="364">
        <v>0</v>
      </c>
      <c r="H157" s="364">
        <v>1</v>
      </c>
      <c r="I157" s="364">
        <v>11</v>
      </c>
      <c r="J157" s="364">
        <v>1221</v>
      </c>
      <c r="K157" s="365"/>
      <c r="L157" s="76" t="s">
        <v>559</v>
      </c>
      <c r="M157" s="59"/>
      <c r="N157" s="59"/>
      <c r="O157" s="59"/>
      <c r="P157" s="59" t="s">
        <v>212</v>
      </c>
    </row>
    <row r="158" spans="1:16" s="389" customFormat="1" ht="12.75" customHeight="1" x14ac:dyDescent="0.25">
      <c r="A158" s="73" t="s">
        <v>560</v>
      </c>
      <c r="B158" s="364">
        <v>52</v>
      </c>
      <c r="C158" s="364"/>
      <c r="D158" s="364">
        <v>10367</v>
      </c>
      <c r="E158" s="364" t="s">
        <v>1622</v>
      </c>
      <c r="F158" s="364">
        <v>1</v>
      </c>
      <c r="G158" s="364">
        <v>3279</v>
      </c>
      <c r="H158" s="364">
        <v>1</v>
      </c>
      <c r="I158" s="364">
        <v>6</v>
      </c>
      <c r="J158" s="364">
        <v>1866</v>
      </c>
      <c r="K158" s="365"/>
      <c r="L158" s="76" t="s">
        <v>561</v>
      </c>
      <c r="M158" s="59"/>
      <c r="N158" s="59"/>
      <c r="O158" s="59"/>
      <c r="P158" s="59" t="s">
        <v>212</v>
      </c>
    </row>
    <row r="159" spans="1:16" s="389" customFormat="1" ht="12.75" customHeight="1" x14ac:dyDescent="0.25">
      <c r="A159" s="73" t="s">
        <v>562</v>
      </c>
      <c r="B159" s="364">
        <v>166</v>
      </c>
      <c r="C159" s="364" t="s">
        <v>1622</v>
      </c>
      <c r="D159" s="364">
        <v>14531</v>
      </c>
      <c r="E159" s="364" t="s">
        <v>1622</v>
      </c>
      <c r="F159" s="364">
        <v>1</v>
      </c>
      <c r="G159" s="364">
        <v>2528</v>
      </c>
      <c r="H159" s="364">
        <v>1</v>
      </c>
      <c r="I159" s="364">
        <v>14</v>
      </c>
      <c r="J159" s="364">
        <v>2493</v>
      </c>
      <c r="K159" s="365"/>
      <c r="L159" s="76" t="s">
        <v>563</v>
      </c>
      <c r="M159" s="59"/>
      <c r="N159" s="59"/>
      <c r="O159" s="59"/>
      <c r="P159" s="59" t="s">
        <v>212</v>
      </c>
    </row>
    <row r="160" spans="1:16" s="389" customFormat="1" ht="12.75" customHeight="1" x14ac:dyDescent="0.25">
      <c r="A160" s="73" t="s">
        <v>564</v>
      </c>
      <c r="B160" s="364">
        <v>89</v>
      </c>
      <c r="C160" s="364"/>
      <c r="D160" s="364">
        <v>10825</v>
      </c>
      <c r="E160" s="364" t="s">
        <v>1622</v>
      </c>
      <c r="F160" s="364">
        <v>0</v>
      </c>
      <c r="G160" s="364">
        <v>0</v>
      </c>
      <c r="H160" s="364">
        <v>1</v>
      </c>
      <c r="I160" s="364">
        <v>9</v>
      </c>
      <c r="J160" s="364">
        <v>2244</v>
      </c>
      <c r="K160" s="365"/>
      <c r="L160" s="76" t="s">
        <v>565</v>
      </c>
      <c r="M160" s="59"/>
      <c r="N160" s="59"/>
      <c r="O160" s="59"/>
      <c r="P160" s="59" t="s">
        <v>212</v>
      </c>
    </row>
    <row r="161" spans="1:16" s="389" customFormat="1" ht="12.75" customHeight="1" x14ac:dyDescent="0.25">
      <c r="A161" s="73" t="s">
        <v>566</v>
      </c>
      <c r="B161" s="364">
        <v>147</v>
      </c>
      <c r="C161" s="364"/>
      <c r="D161" s="364">
        <v>24596</v>
      </c>
      <c r="E161" s="364" t="s">
        <v>1622</v>
      </c>
      <c r="F161" s="364">
        <v>1</v>
      </c>
      <c r="G161" s="364">
        <v>8854</v>
      </c>
      <c r="H161" s="364">
        <v>5</v>
      </c>
      <c r="I161" s="364">
        <v>19</v>
      </c>
      <c r="J161" s="364">
        <v>1954</v>
      </c>
      <c r="K161" s="365"/>
      <c r="L161" s="76" t="s">
        <v>567</v>
      </c>
      <c r="M161" s="59"/>
      <c r="N161" s="59"/>
      <c r="O161" s="59"/>
      <c r="P161" s="59" t="s">
        <v>212</v>
      </c>
    </row>
    <row r="162" spans="1:16" s="389" customFormat="1" ht="12.75" customHeight="1" x14ac:dyDescent="0.25">
      <c r="A162" s="73" t="s">
        <v>568</v>
      </c>
      <c r="B162" s="364">
        <v>19</v>
      </c>
      <c r="C162" s="364"/>
      <c r="D162" s="364">
        <v>4554</v>
      </c>
      <c r="E162" s="364" t="s">
        <v>1622</v>
      </c>
      <c r="F162" s="364">
        <v>0</v>
      </c>
      <c r="G162" s="364">
        <v>0</v>
      </c>
      <c r="H162" s="364">
        <v>2</v>
      </c>
      <c r="I162" s="364">
        <v>5</v>
      </c>
      <c r="J162" s="364">
        <v>3511</v>
      </c>
      <c r="K162" s="365"/>
      <c r="L162" s="76" t="s">
        <v>569</v>
      </c>
      <c r="M162" s="59"/>
      <c r="N162" s="59"/>
      <c r="O162" s="59"/>
      <c r="P162" s="59" t="s">
        <v>212</v>
      </c>
    </row>
    <row r="163" spans="1:16" s="389" customFormat="1" ht="12.75" customHeight="1" x14ac:dyDescent="0.25">
      <c r="A163" s="73" t="s">
        <v>570</v>
      </c>
      <c r="B163" s="364">
        <v>249</v>
      </c>
      <c r="C163" s="364"/>
      <c r="D163" s="364">
        <v>97511</v>
      </c>
      <c r="E163" s="364" t="s">
        <v>1622</v>
      </c>
      <c r="F163" s="364">
        <v>1</v>
      </c>
      <c r="G163" s="364">
        <v>57975</v>
      </c>
      <c r="H163" s="364">
        <v>3</v>
      </c>
      <c r="I163" s="364">
        <v>25</v>
      </c>
      <c r="J163" s="364">
        <v>2028</v>
      </c>
      <c r="K163" s="365"/>
      <c r="L163" s="76" t="s">
        <v>571</v>
      </c>
      <c r="M163" s="59"/>
      <c r="N163" s="59"/>
      <c r="O163" s="59"/>
      <c r="P163" s="59" t="s">
        <v>212</v>
      </c>
    </row>
    <row r="164" spans="1:16" s="389" customFormat="1" ht="12.75" customHeight="1" x14ac:dyDescent="0.25">
      <c r="A164" s="73" t="s">
        <v>572</v>
      </c>
      <c r="B164" s="364">
        <v>107</v>
      </c>
      <c r="C164" s="364"/>
      <c r="D164" s="364">
        <v>9553</v>
      </c>
      <c r="E164" s="364" t="s">
        <v>1622</v>
      </c>
      <c r="F164" s="364">
        <v>0</v>
      </c>
      <c r="G164" s="364">
        <v>0</v>
      </c>
      <c r="H164" s="364">
        <v>1</v>
      </c>
      <c r="I164" s="364">
        <v>9</v>
      </c>
      <c r="J164" s="364">
        <v>2152</v>
      </c>
      <c r="K164" s="365"/>
      <c r="L164" s="76" t="s">
        <v>573</v>
      </c>
      <c r="M164" s="59"/>
      <c r="N164" s="59"/>
      <c r="O164" s="59"/>
      <c r="P164" s="59" t="s">
        <v>212</v>
      </c>
    </row>
    <row r="165" spans="1:16" s="164" customFormat="1" ht="12.75" customHeight="1" x14ac:dyDescent="0.25">
      <c r="A165" s="71" t="s">
        <v>574</v>
      </c>
      <c r="B165" s="358">
        <v>693</v>
      </c>
      <c r="C165" s="358" t="s">
        <v>1622</v>
      </c>
      <c r="D165" s="358">
        <v>93752</v>
      </c>
      <c r="E165" s="358" t="s">
        <v>1622</v>
      </c>
      <c r="F165" s="358">
        <v>1</v>
      </c>
      <c r="G165" s="358">
        <v>34278</v>
      </c>
      <c r="H165" s="358">
        <v>11</v>
      </c>
      <c r="I165" s="358">
        <v>72</v>
      </c>
      <c r="J165" s="358">
        <v>7296</v>
      </c>
      <c r="K165" s="365"/>
      <c r="L165" s="38" t="s">
        <v>575</v>
      </c>
      <c r="M165" s="59"/>
      <c r="N165" s="59"/>
      <c r="O165" s="59" t="s">
        <v>212</v>
      </c>
      <c r="P165" s="59"/>
    </row>
    <row r="166" spans="1:16" s="389" customFormat="1" ht="12.75" customHeight="1" x14ac:dyDescent="0.25">
      <c r="A166" s="73" t="s">
        <v>576</v>
      </c>
      <c r="B166" s="364">
        <v>120</v>
      </c>
      <c r="C166" s="364" t="s">
        <v>1622</v>
      </c>
      <c r="D166" s="364">
        <v>50750</v>
      </c>
      <c r="E166" s="364" t="s">
        <v>1622</v>
      </c>
      <c r="F166" s="364">
        <v>1</v>
      </c>
      <c r="G166" s="364">
        <v>34278</v>
      </c>
      <c r="H166" s="364">
        <v>1</v>
      </c>
      <c r="I166" s="364">
        <v>19</v>
      </c>
      <c r="J166" s="364">
        <v>7569</v>
      </c>
      <c r="K166" s="365"/>
      <c r="L166" s="76" t="s">
        <v>577</v>
      </c>
      <c r="M166" s="59"/>
      <c r="N166" s="59"/>
      <c r="O166" s="59"/>
      <c r="P166" s="59" t="s">
        <v>212</v>
      </c>
    </row>
    <row r="167" spans="1:16" s="389" customFormat="1" ht="12.75" customHeight="1" x14ac:dyDescent="0.25">
      <c r="A167" s="73" t="s">
        <v>578</v>
      </c>
      <c r="B167" s="364">
        <v>40</v>
      </c>
      <c r="C167" s="364"/>
      <c r="D167" s="364">
        <v>7781</v>
      </c>
      <c r="E167" s="364" t="s">
        <v>1622</v>
      </c>
      <c r="F167" s="364">
        <v>0</v>
      </c>
      <c r="G167" s="364">
        <v>0</v>
      </c>
      <c r="H167" s="364">
        <v>3</v>
      </c>
      <c r="I167" s="364">
        <v>13</v>
      </c>
      <c r="J167" s="364">
        <v>10895</v>
      </c>
      <c r="K167" s="359"/>
      <c r="L167" s="76" t="s">
        <v>579</v>
      </c>
      <c r="M167" s="59"/>
      <c r="N167" s="59"/>
      <c r="O167" s="59"/>
      <c r="P167" s="59" t="s">
        <v>212</v>
      </c>
    </row>
    <row r="168" spans="1:16" s="389" customFormat="1" ht="12.75" customHeight="1" x14ac:dyDescent="0.25">
      <c r="A168" s="73" t="s">
        <v>580</v>
      </c>
      <c r="B168" s="364">
        <v>77</v>
      </c>
      <c r="C168" s="364"/>
      <c r="D168" s="364">
        <v>4162</v>
      </c>
      <c r="E168" s="364" t="s">
        <v>1622</v>
      </c>
      <c r="F168" s="364">
        <v>0</v>
      </c>
      <c r="G168" s="364">
        <v>0</v>
      </c>
      <c r="H168" s="364">
        <v>1</v>
      </c>
      <c r="I168" s="364">
        <v>10</v>
      </c>
      <c r="J168" s="364">
        <v>4711</v>
      </c>
      <c r="K168" s="365"/>
      <c r="L168" s="76" t="s">
        <v>581</v>
      </c>
      <c r="M168" s="59"/>
      <c r="N168" s="59"/>
      <c r="O168" s="59"/>
      <c r="P168" s="59" t="s">
        <v>212</v>
      </c>
    </row>
    <row r="169" spans="1:16" s="389" customFormat="1" ht="12.75" customHeight="1" x14ac:dyDescent="0.25">
      <c r="A169" s="73" t="s">
        <v>582</v>
      </c>
      <c r="B169" s="364">
        <v>13</v>
      </c>
      <c r="C169" s="364"/>
      <c r="D169" s="364">
        <v>4356</v>
      </c>
      <c r="E169" s="364" t="s">
        <v>1622</v>
      </c>
      <c r="F169" s="364">
        <v>0</v>
      </c>
      <c r="G169" s="364">
        <v>0</v>
      </c>
      <c r="H169" s="364">
        <v>1</v>
      </c>
      <c r="I169" s="364">
        <v>9</v>
      </c>
      <c r="J169" s="364">
        <v>6263</v>
      </c>
      <c r="K169" s="365"/>
      <c r="L169" s="76" t="s">
        <v>583</v>
      </c>
      <c r="M169" s="59"/>
      <c r="N169" s="59"/>
      <c r="O169" s="59"/>
      <c r="P169" s="59" t="s">
        <v>212</v>
      </c>
    </row>
    <row r="170" spans="1:16" s="389" customFormat="1" ht="12.75" customHeight="1" x14ac:dyDescent="0.25">
      <c r="A170" s="73" t="s">
        <v>584</v>
      </c>
      <c r="B170" s="364">
        <v>101</v>
      </c>
      <c r="C170" s="364" t="s">
        <v>1622</v>
      </c>
      <c r="D170" s="364">
        <v>6927</v>
      </c>
      <c r="E170" s="364" t="s">
        <v>1622</v>
      </c>
      <c r="F170" s="364">
        <v>0</v>
      </c>
      <c r="G170" s="364">
        <v>0</v>
      </c>
      <c r="H170" s="364">
        <v>1</v>
      </c>
      <c r="I170" s="364">
        <v>4</v>
      </c>
      <c r="J170" s="364">
        <v>9885</v>
      </c>
      <c r="K170" s="365"/>
      <c r="L170" s="76" t="s">
        <v>585</v>
      </c>
      <c r="M170" s="59"/>
      <c r="N170" s="59"/>
      <c r="O170" s="59"/>
      <c r="P170" s="59" t="s">
        <v>212</v>
      </c>
    </row>
    <row r="171" spans="1:16" s="389" customFormat="1" ht="12.75" customHeight="1" x14ac:dyDescent="0.25">
      <c r="A171" s="73" t="s">
        <v>586</v>
      </c>
      <c r="B171" s="364">
        <v>242</v>
      </c>
      <c r="C171" s="364" t="s">
        <v>1622</v>
      </c>
      <c r="D171" s="364">
        <v>13652</v>
      </c>
      <c r="E171" s="364" t="s">
        <v>1622</v>
      </c>
      <c r="F171" s="364">
        <v>0</v>
      </c>
      <c r="G171" s="364">
        <v>0</v>
      </c>
      <c r="H171" s="364">
        <v>2</v>
      </c>
      <c r="I171" s="364">
        <v>10</v>
      </c>
      <c r="J171" s="364">
        <v>4467</v>
      </c>
      <c r="K171" s="365"/>
      <c r="L171" s="76" t="s">
        <v>587</v>
      </c>
      <c r="M171" s="59"/>
      <c r="N171" s="59"/>
      <c r="O171" s="59"/>
      <c r="P171" s="59" t="s">
        <v>212</v>
      </c>
    </row>
    <row r="172" spans="1:16" s="389" customFormat="1" ht="12.75" customHeight="1" x14ac:dyDescent="0.25">
      <c r="A172" s="73" t="s">
        <v>588</v>
      </c>
      <c r="B172" s="364">
        <v>59</v>
      </c>
      <c r="C172" s="364"/>
      <c r="D172" s="364">
        <v>3027</v>
      </c>
      <c r="E172" s="364" t="s">
        <v>1622</v>
      </c>
      <c r="F172" s="364">
        <v>0</v>
      </c>
      <c r="G172" s="364">
        <v>0</v>
      </c>
      <c r="H172" s="364">
        <v>1</v>
      </c>
      <c r="I172" s="364">
        <v>3</v>
      </c>
      <c r="J172" s="364">
        <v>6385</v>
      </c>
      <c r="K172" s="365"/>
      <c r="L172" s="76" t="s">
        <v>589</v>
      </c>
      <c r="M172" s="59"/>
      <c r="N172" s="59"/>
      <c r="O172" s="59"/>
      <c r="P172" s="59" t="s">
        <v>212</v>
      </c>
    </row>
    <row r="173" spans="1:16" s="389" customFormat="1" ht="12.75" customHeight="1" x14ac:dyDescent="0.25">
      <c r="A173" s="73" t="s">
        <v>590</v>
      </c>
      <c r="B173" s="364">
        <v>42</v>
      </c>
      <c r="C173" s="364"/>
      <c r="D173" s="364">
        <v>3097</v>
      </c>
      <c r="E173" s="364" t="s">
        <v>1622</v>
      </c>
      <c r="F173" s="364">
        <v>0</v>
      </c>
      <c r="G173" s="364">
        <v>0</v>
      </c>
      <c r="H173" s="364">
        <v>1</v>
      </c>
      <c r="I173" s="364">
        <v>4</v>
      </c>
      <c r="J173" s="364">
        <v>8248</v>
      </c>
      <c r="K173" s="365"/>
      <c r="L173" s="76" t="s">
        <v>591</v>
      </c>
      <c r="M173" s="59"/>
      <c r="N173" s="59"/>
      <c r="O173" s="59"/>
      <c r="P173" s="59" t="s">
        <v>212</v>
      </c>
    </row>
    <row r="174" spans="1:16" s="389" customFormat="1" ht="12.75" customHeight="1" x14ac:dyDescent="0.25">
      <c r="A174" s="71" t="s">
        <v>592</v>
      </c>
      <c r="B174" s="358">
        <v>839</v>
      </c>
      <c r="C174" s="358" t="s">
        <v>1622</v>
      </c>
      <c r="D174" s="358">
        <v>201286</v>
      </c>
      <c r="E174" s="358" t="s">
        <v>1622</v>
      </c>
      <c r="F174" s="358">
        <v>9</v>
      </c>
      <c r="G174" s="358">
        <v>87293</v>
      </c>
      <c r="H174" s="358">
        <v>26</v>
      </c>
      <c r="I174" s="358">
        <v>266</v>
      </c>
      <c r="J174" s="358">
        <v>2370</v>
      </c>
      <c r="K174" s="365"/>
      <c r="L174" s="38" t="s">
        <v>593</v>
      </c>
      <c r="M174" s="59"/>
      <c r="N174" s="59"/>
      <c r="O174" s="59" t="s">
        <v>212</v>
      </c>
      <c r="P174" s="59"/>
    </row>
    <row r="175" spans="1:16" s="389" customFormat="1" ht="12.75" customHeight="1" x14ac:dyDescent="0.25">
      <c r="A175" s="73" t="s">
        <v>594</v>
      </c>
      <c r="B175" s="364">
        <v>38</v>
      </c>
      <c r="C175" s="364"/>
      <c r="D175" s="364">
        <v>5615</v>
      </c>
      <c r="E175" s="364" t="s">
        <v>1622</v>
      </c>
      <c r="F175" s="364">
        <v>0</v>
      </c>
      <c r="G175" s="364">
        <v>0</v>
      </c>
      <c r="H175" s="364">
        <v>2</v>
      </c>
      <c r="I175" s="364">
        <v>16</v>
      </c>
      <c r="J175" s="364">
        <v>3237</v>
      </c>
      <c r="K175" s="365"/>
      <c r="L175" s="76" t="s">
        <v>595</v>
      </c>
      <c r="M175" s="59"/>
      <c r="N175" s="59"/>
      <c r="O175" s="59"/>
      <c r="P175" s="59" t="s">
        <v>212</v>
      </c>
    </row>
    <row r="176" spans="1:16" s="389" customFormat="1" ht="12.75" customHeight="1" x14ac:dyDescent="0.25">
      <c r="A176" s="73" t="s">
        <v>596</v>
      </c>
      <c r="B176" s="364">
        <v>44</v>
      </c>
      <c r="C176" s="364"/>
      <c r="D176" s="364">
        <v>5804</v>
      </c>
      <c r="E176" s="364" t="s">
        <v>1622</v>
      </c>
      <c r="F176" s="364">
        <v>0</v>
      </c>
      <c r="G176" s="364">
        <v>0</v>
      </c>
      <c r="H176" s="364">
        <v>2</v>
      </c>
      <c r="I176" s="364">
        <v>4</v>
      </c>
      <c r="J176" s="364">
        <v>2969</v>
      </c>
      <c r="K176" s="365"/>
      <c r="L176" s="76" t="s">
        <v>597</v>
      </c>
      <c r="M176" s="59"/>
      <c r="N176" s="59"/>
      <c r="O176" s="59"/>
      <c r="P176" s="59" t="s">
        <v>212</v>
      </c>
    </row>
    <row r="177" spans="1:16" s="389" customFormat="1" ht="12.75" customHeight="1" x14ac:dyDescent="0.25">
      <c r="A177" s="73" t="s">
        <v>598</v>
      </c>
      <c r="B177" s="364">
        <v>48</v>
      </c>
      <c r="C177" s="364"/>
      <c r="D177" s="364">
        <v>5902</v>
      </c>
      <c r="E177" s="364" t="s">
        <v>1622</v>
      </c>
      <c r="F177" s="364">
        <v>0</v>
      </c>
      <c r="G177" s="364">
        <v>0</v>
      </c>
      <c r="H177" s="364">
        <v>1</v>
      </c>
      <c r="I177" s="364">
        <v>16</v>
      </c>
      <c r="J177" s="364">
        <v>1545</v>
      </c>
      <c r="K177" s="365"/>
      <c r="L177" s="76" t="s">
        <v>599</v>
      </c>
      <c r="M177" s="59"/>
      <c r="N177" s="59"/>
      <c r="O177" s="59"/>
      <c r="P177" s="59" t="s">
        <v>212</v>
      </c>
    </row>
    <row r="178" spans="1:16" s="389" customFormat="1" ht="12.75" customHeight="1" x14ac:dyDescent="0.25">
      <c r="A178" s="73" t="s">
        <v>600</v>
      </c>
      <c r="B178" s="364">
        <v>63</v>
      </c>
      <c r="C178" s="364"/>
      <c r="D178" s="364">
        <v>45560</v>
      </c>
      <c r="E178" s="364" t="s">
        <v>1622</v>
      </c>
      <c r="F178" s="364">
        <v>1</v>
      </c>
      <c r="G178" s="364">
        <v>34481</v>
      </c>
      <c r="H178" s="364">
        <v>7</v>
      </c>
      <c r="I178" s="364">
        <v>21</v>
      </c>
      <c r="J178" s="364">
        <v>2646</v>
      </c>
      <c r="K178" s="365"/>
      <c r="L178" s="76" t="s">
        <v>601</v>
      </c>
      <c r="M178" s="59"/>
      <c r="N178" s="59"/>
      <c r="O178" s="59"/>
      <c r="P178" s="59" t="s">
        <v>212</v>
      </c>
    </row>
    <row r="179" spans="1:16" s="389" customFormat="1" ht="12.75" customHeight="1" x14ac:dyDescent="0.25">
      <c r="A179" s="73" t="s">
        <v>602</v>
      </c>
      <c r="B179" s="364">
        <v>20</v>
      </c>
      <c r="C179" s="364"/>
      <c r="D179" s="364">
        <v>4992</v>
      </c>
      <c r="E179" s="364" t="s">
        <v>1622</v>
      </c>
      <c r="F179" s="364">
        <v>0</v>
      </c>
      <c r="G179" s="364">
        <v>0</v>
      </c>
      <c r="H179" s="364">
        <v>1</v>
      </c>
      <c r="I179" s="364">
        <v>10</v>
      </c>
      <c r="J179" s="364">
        <v>5086</v>
      </c>
      <c r="K179" s="365"/>
      <c r="L179" s="76" t="s">
        <v>603</v>
      </c>
      <c r="M179" s="59"/>
      <c r="N179" s="59"/>
      <c r="O179" s="59"/>
      <c r="P179" s="59" t="s">
        <v>212</v>
      </c>
    </row>
    <row r="180" spans="1:16" s="389" customFormat="1" ht="12.75" customHeight="1" x14ac:dyDescent="0.25">
      <c r="A180" s="73" t="s">
        <v>604</v>
      </c>
      <c r="B180" s="364">
        <v>29</v>
      </c>
      <c r="C180" s="364"/>
      <c r="D180" s="364">
        <v>4174</v>
      </c>
      <c r="E180" s="364" t="s">
        <v>1622</v>
      </c>
      <c r="F180" s="364">
        <v>0</v>
      </c>
      <c r="G180" s="364">
        <v>0</v>
      </c>
      <c r="H180" s="364">
        <v>1</v>
      </c>
      <c r="I180" s="364">
        <v>12</v>
      </c>
      <c r="J180" s="364">
        <v>1095</v>
      </c>
      <c r="K180" s="365"/>
      <c r="L180" s="76" t="s">
        <v>605</v>
      </c>
      <c r="M180" s="59"/>
      <c r="N180" s="59"/>
      <c r="O180" s="59"/>
      <c r="P180" s="59" t="s">
        <v>212</v>
      </c>
    </row>
    <row r="181" spans="1:16" s="164" customFormat="1" ht="12.75" customHeight="1" x14ac:dyDescent="0.25">
      <c r="A181" s="73" t="s">
        <v>606</v>
      </c>
      <c r="B181" s="364">
        <v>96</v>
      </c>
      <c r="C181" s="364"/>
      <c r="D181" s="364">
        <v>23778</v>
      </c>
      <c r="E181" s="364" t="s">
        <v>1622</v>
      </c>
      <c r="F181" s="364">
        <v>1</v>
      </c>
      <c r="G181" s="364">
        <v>8065</v>
      </c>
      <c r="H181" s="364">
        <v>2</v>
      </c>
      <c r="I181" s="364">
        <v>23</v>
      </c>
      <c r="J181" s="364">
        <v>3044</v>
      </c>
      <c r="K181" s="365"/>
      <c r="L181" s="76" t="s">
        <v>607</v>
      </c>
      <c r="M181" s="59"/>
      <c r="N181" s="59"/>
      <c r="O181" s="59"/>
      <c r="P181" s="59" t="s">
        <v>212</v>
      </c>
    </row>
    <row r="182" spans="1:16" s="389" customFormat="1" ht="12.75" customHeight="1" x14ac:dyDescent="0.25">
      <c r="A182" s="73" t="s">
        <v>608</v>
      </c>
      <c r="B182" s="364">
        <v>32</v>
      </c>
      <c r="C182" s="364"/>
      <c r="D182" s="364">
        <v>11393</v>
      </c>
      <c r="E182" s="364" t="s">
        <v>1622</v>
      </c>
      <c r="F182" s="364">
        <v>1</v>
      </c>
      <c r="G182" s="364">
        <v>3380</v>
      </c>
      <c r="H182" s="364">
        <v>1</v>
      </c>
      <c r="I182" s="364">
        <v>16</v>
      </c>
      <c r="J182" s="364">
        <v>1879</v>
      </c>
      <c r="K182" s="365"/>
      <c r="L182" s="76" t="s">
        <v>609</v>
      </c>
      <c r="M182" s="59"/>
      <c r="N182" s="59"/>
      <c r="O182" s="59"/>
      <c r="P182" s="59" t="s">
        <v>212</v>
      </c>
    </row>
    <row r="183" spans="1:16" s="389" customFormat="1" ht="12.75" customHeight="1" x14ac:dyDescent="0.25">
      <c r="A183" s="73" t="s">
        <v>610</v>
      </c>
      <c r="B183" s="364">
        <v>144</v>
      </c>
      <c r="C183" s="364" t="s">
        <v>1622</v>
      </c>
      <c r="D183" s="364">
        <v>38770</v>
      </c>
      <c r="E183" s="364" t="s">
        <v>1622</v>
      </c>
      <c r="F183" s="364">
        <v>1</v>
      </c>
      <c r="G183" s="364">
        <v>25993</v>
      </c>
      <c r="H183" s="364">
        <v>1</v>
      </c>
      <c r="I183" s="364">
        <v>43</v>
      </c>
      <c r="J183" s="364">
        <v>1656</v>
      </c>
      <c r="K183" s="359"/>
      <c r="L183" s="76" t="s">
        <v>611</v>
      </c>
      <c r="M183" s="59"/>
      <c r="N183" s="59"/>
      <c r="O183" s="59"/>
      <c r="P183" s="59" t="s">
        <v>212</v>
      </c>
    </row>
    <row r="184" spans="1:16" s="389" customFormat="1" ht="12.75" customHeight="1" x14ac:dyDescent="0.25">
      <c r="A184" s="73" t="s">
        <v>612</v>
      </c>
      <c r="B184" s="364">
        <v>12</v>
      </c>
      <c r="C184" s="364" t="s">
        <v>1622</v>
      </c>
      <c r="D184" s="364">
        <v>2895</v>
      </c>
      <c r="E184" s="364" t="s">
        <v>1622</v>
      </c>
      <c r="F184" s="364">
        <v>0</v>
      </c>
      <c r="G184" s="364">
        <v>0</v>
      </c>
      <c r="H184" s="364">
        <v>1</v>
      </c>
      <c r="I184" s="364">
        <v>4</v>
      </c>
      <c r="J184" s="364">
        <v>3049</v>
      </c>
      <c r="K184" s="365"/>
      <c r="L184" s="76" t="s">
        <v>613</v>
      </c>
      <c r="M184" s="59"/>
      <c r="N184" s="59"/>
      <c r="O184" s="59"/>
      <c r="P184" s="59" t="s">
        <v>212</v>
      </c>
    </row>
    <row r="185" spans="1:16" s="389" customFormat="1" ht="12.75" customHeight="1" x14ac:dyDescent="0.25">
      <c r="A185" s="73" t="s">
        <v>614</v>
      </c>
      <c r="B185" s="364">
        <v>29</v>
      </c>
      <c r="C185" s="364"/>
      <c r="D185" s="364">
        <v>4410</v>
      </c>
      <c r="E185" s="364" t="s">
        <v>1622</v>
      </c>
      <c r="F185" s="364">
        <v>1</v>
      </c>
      <c r="G185" s="364">
        <v>2178</v>
      </c>
      <c r="H185" s="364">
        <v>1</v>
      </c>
      <c r="I185" s="364">
        <v>11</v>
      </c>
      <c r="J185" s="364">
        <v>2600</v>
      </c>
      <c r="K185" s="365"/>
      <c r="L185" s="76" t="s">
        <v>615</v>
      </c>
      <c r="M185" s="59"/>
      <c r="N185" s="59"/>
      <c r="O185" s="59"/>
      <c r="P185" s="59" t="s">
        <v>212</v>
      </c>
    </row>
    <row r="186" spans="1:16" s="389" customFormat="1" ht="12.75" customHeight="1" x14ac:dyDescent="0.25">
      <c r="A186" s="73" t="s">
        <v>616</v>
      </c>
      <c r="B186" s="364">
        <v>59</v>
      </c>
      <c r="C186" s="364"/>
      <c r="D186" s="364">
        <v>7880</v>
      </c>
      <c r="E186" s="364" t="s">
        <v>1622</v>
      </c>
      <c r="F186" s="364">
        <v>1</v>
      </c>
      <c r="G186" s="364">
        <v>2861</v>
      </c>
      <c r="H186" s="364">
        <v>0</v>
      </c>
      <c r="I186" s="364">
        <v>18</v>
      </c>
      <c r="J186" s="364">
        <v>2692</v>
      </c>
      <c r="K186" s="365"/>
      <c r="L186" s="76" t="s">
        <v>617</v>
      </c>
      <c r="M186" s="59"/>
      <c r="N186" s="59"/>
      <c r="O186" s="59"/>
      <c r="P186" s="59" t="s">
        <v>212</v>
      </c>
    </row>
    <row r="187" spans="1:16" s="164" customFormat="1" ht="12.75" customHeight="1" x14ac:dyDescent="0.25">
      <c r="A187" s="73" t="s">
        <v>618</v>
      </c>
      <c r="B187" s="364">
        <v>81</v>
      </c>
      <c r="C187" s="364"/>
      <c r="D187" s="364">
        <v>10857</v>
      </c>
      <c r="E187" s="364" t="s">
        <v>1622</v>
      </c>
      <c r="F187" s="364">
        <v>1</v>
      </c>
      <c r="G187" s="364">
        <v>2231</v>
      </c>
      <c r="H187" s="364">
        <v>1</v>
      </c>
      <c r="I187" s="364">
        <v>30</v>
      </c>
      <c r="J187" s="364">
        <v>2742</v>
      </c>
      <c r="K187" s="365"/>
      <c r="L187" s="76" t="s">
        <v>619</v>
      </c>
      <c r="M187" s="59"/>
      <c r="N187" s="59"/>
      <c r="O187" s="59"/>
      <c r="P187" s="59" t="s">
        <v>212</v>
      </c>
    </row>
    <row r="188" spans="1:16" s="389" customFormat="1" ht="12.75" customHeight="1" x14ac:dyDescent="0.25">
      <c r="A188" s="73" t="s">
        <v>620</v>
      </c>
      <c r="B188" s="364">
        <v>80</v>
      </c>
      <c r="C188" s="364" t="s">
        <v>1622</v>
      </c>
      <c r="D188" s="364">
        <v>21125</v>
      </c>
      <c r="E188" s="364" t="s">
        <v>1622</v>
      </c>
      <c r="F188" s="364">
        <v>1</v>
      </c>
      <c r="G188" s="364">
        <v>5383</v>
      </c>
      <c r="H188" s="364">
        <v>4</v>
      </c>
      <c r="I188" s="364">
        <v>21</v>
      </c>
      <c r="J188" s="364">
        <v>2075</v>
      </c>
      <c r="K188" s="365"/>
      <c r="L188" s="76" t="s">
        <v>621</v>
      </c>
      <c r="M188" s="59"/>
      <c r="N188" s="59"/>
      <c r="O188" s="59"/>
      <c r="P188" s="59" t="s">
        <v>212</v>
      </c>
    </row>
    <row r="189" spans="1:16" s="389" customFormat="1" ht="12.75" customHeight="1" x14ac:dyDescent="0.25">
      <c r="A189" s="73" t="s">
        <v>622</v>
      </c>
      <c r="B189" s="364">
        <v>71</v>
      </c>
      <c r="C189" s="364"/>
      <c r="D189" s="364">
        <v>8131</v>
      </c>
      <c r="E189" s="364" t="s">
        <v>1622</v>
      </c>
      <c r="F189" s="364">
        <v>1</v>
      </c>
      <c r="G189" s="364">
        <v>2721</v>
      </c>
      <c r="H189" s="364">
        <v>1</v>
      </c>
      <c r="I189" s="364">
        <v>21</v>
      </c>
      <c r="J189" s="364">
        <v>1722</v>
      </c>
      <c r="K189" s="359"/>
      <c r="L189" s="76" t="s">
        <v>623</v>
      </c>
      <c r="M189" s="59"/>
      <c r="N189" s="59"/>
      <c r="O189" s="59"/>
      <c r="P189" s="59" t="s">
        <v>212</v>
      </c>
    </row>
    <row r="190" spans="1:16" s="389" customFormat="1" ht="12.75" customHeight="1" x14ac:dyDescent="0.25">
      <c r="A190" s="71" t="s">
        <v>624</v>
      </c>
      <c r="B190" s="358">
        <v>2692</v>
      </c>
      <c r="C190" s="358" t="s">
        <v>1622</v>
      </c>
      <c r="D190" s="358">
        <v>792913</v>
      </c>
      <c r="E190" s="358" t="s">
        <v>1622</v>
      </c>
      <c r="F190" s="358">
        <v>15</v>
      </c>
      <c r="G190" s="358">
        <v>220774</v>
      </c>
      <c r="H190" s="358">
        <v>64</v>
      </c>
      <c r="I190" s="358">
        <v>237</v>
      </c>
      <c r="J190" s="358">
        <v>3882</v>
      </c>
      <c r="K190" s="365"/>
      <c r="L190" s="38" t="s">
        <v>218</v>
      </c>
      <c r="M190" s="59"/>
      <c r="N190" s="59" t="s">
        <v>212</v>
      </c>
      <c r="O190" s="59"/>
      <c r="P190" s="59"/>
    </row>
    <row r="191" spans="1:16" s="164" customFormat="1" ht="12.75" customHeight="1" x14ac:dyDescent="0.25">
      <c r="A191" s="71" t="s">
        <v>625</v>
      </c>
      <c r="B191" s="358">
        <v>1079</v>
      </c>
      <c r="C191" s="358" t="s">
        <v>1622</v>
      </c>
      <c r="D191" s="358">
        <v>355122</v>
      </c>
      <c r="E191" s="358" t="s">
        <v>1622</v>
      </c>
      <c r="F191" s="358">
        <v>4</v>
      </c>
      <c r="G191" s="358">
        <v>67293</v>
      </c>
      <c r="H191" s="358">
        <v>29</v>
      </c>
      <c r="I191" s="358">
        <v>89</v>
      </c>
      <c r="J191" s="358">
        <v>2495</v>
      </c>
      <c r="K191" s="365"/>
      <c r="L191" s="38" t="s">
        <v>626</v>
      </c>
      <c r="M191" s="59"/>
      <c r="N191" s="59"/>
      <c r="O191" s="59" t="s">
        <v>212</v>
      </c>
      <c r="P191" s="59"/>
    </row>
    <row r="192" spans="1:16" s="389" customFormat="1" ht="12.75" customHeight="1" x14ac:dyDescent="0.25">
      <c r="A192" s="73" t="s">
        <v>627</v>
      </c>
      <c r="B192" s="364">
        <v>227</v>
      </c>
      <c r="C192" s="364"/>
      <c r="D192" s="364">
        <v>54139</v>
      </c>
      <c r="E192" s="364" t="s">
        <v>1622</v>
      </c>
      <c r="F192" s="364">
        <v>1</v>
      </c>
      <c r="G192" s="364">
        <v>6982</v>
      </c>
      <c r="H192" s="364">
        <v>7</v>
      </c>
      <c r="I192" s="364">
        <v>13</v>
      </c>
      <c r="J192" s="364">
        <v>3140</v>
      </c>
      <c r="K192" s="365"/>
      <c r="L192" s="76" t="s">
        <v>628</v>
      </c>
      <c r="M192" s="59"/>
      <c r="N192" s="59"/>
      <c r="O192" s="59"/>
      <c r="P192" s="59" t="s">
        <v>212</v>
      </c>
    </row>
    <row r="193" spans="1:16" s="389" customFormat="1" ht="12.75" customHeight="1" x14ac:dyDescent="0.25">
      <c r="A193" s="73" t="s">
        <v>629</v>
      </c>
      <c r="B193" s="364">
        <v>143</v>
      </c>
      <c r="C193" s="364"/>
      <c r="D193" s="364">
        <v>43108</v>
      </c>
      <c r="E193" s="364" t="s">
        <v>1622</v>
      </c>
      <c r="F193" s="364">
        <v>0</v>
      </c>
      <c r="G193" s="364">
        <v>0</v>
      </c>
      <c r="H193" s="364">
        <v>2</v>
      </c>
      <c r="I193" s="364">
        <v>11</v>
      </c>
      <c r="J193" s="364">
        <v>2766</v>
      </c>
      <c r="K193" s="359"/>
      <c r="L193" s="76" t="s">
        <v>630</v>
      </c>
      <c r="M193" s="59"/>
      <c r="N193" s="59"/>
      <c r="O193" s="59"/>
      <c r="P193" s="59" t="s">
        <v>212</v>
      </c>
    </row>
    <row r="194" spans="1:16" s="389" customFormat="1" ht="12.75" customHeight="1" x14ac:dyDescent="0.25">
      <c r="A194" s="73" t="s">
        <v>631</v>
      </c>
      <c r="B194" s="364">
        <v>65</v>
      </c>
      <c r="C194" s="364"/>
      <c r="D194" s="364">
        <v>13731</v>
      </c>
      <c r="E194" s="364" t="s">
        <v>1622</v>
      </c>
      <c r="F194" s="364">
        <v>0</v>
      </c>
      <c r="G194" s="364">
        <v>0</v>
      </c>
      <c r="H194" s="364">
        <v>2</v>
      </c>
      <c r="I194" s="364">
        <v>4</v>
      </c>
      <c r="J194" s="364">
        <v>1949</v>
      </c>
      <c r="K194" s="365"/>
      <c r="L194" s="76" t="s">
        <v>632</v>
      </c>
      <c r="M194" s="59"/>
      <c r="N194" s="59"/>
      <c r="O194" s="59"/>
      <c r="P194" s="59" t="s">
        <v>212</v>
      </c>
    </row>
    <row r="195" spans="1:16" s="389" customFormat="1" ht="12.75" customHeight="1" x14ac:dyDescent="0.25">
      <c r="A195" s="73" t="s">
        <v>633</v>
      </c>
      <c r="B195" s="364">
        <v>44</v>
      </c>
      <c r="C195" s="364"/>
      <c r="D195" s="364">
        <v>12488</v>
      </c>
      <c r="E195" s="364" t="s">
        <v>1622</v>
      </c>
      <c r="F195" s="364">
        <v>0</v>
      </c>
      <c r="G195" s="364">
        <v>0</v>
      </c>
      <c r="H195" s="364">
        <v>1</v>
      </c>
      <c r="I195" s="364">
        <v>4</v>
      </c>
      <c r="J195" s="364">
        <v>2282</v>
      </c>
      <c r="K195" s="365"/>
      <c r="L195" s="76" t="s">
        <v>634</v>
      </c>
      <c r="M195" s="59"/>
      <c r="N195" s="59"/>
      <c r="O195" s="59"/>
      <c r="P195" s="59" t="s">
        <v>212</v>
      </c>
    </row>
    <row r="196" spans="1:16" s="389" customFormat="1" ht="12.75" customHeight="1" x14ac:dyDescent="0.25">
      <c r="A196" s="73" t="s">
        <v>635</v>
      </c>
      <c r="B196" s="364">
        <v>52</v>
      </c>
      <c r="C196" s="364" t="s">
        <v>1622</v>
      </c>
      <c r="D196" s="364">
        <v>12156</v>
      </c>
      <c r="E196" s="364" t="s">
        <v>1622</v>
      </c>
      <c r="F196" s="364">
        <v>0</v>
      </c>
      <c r="G196" s="364">
        <v>0</v>
      </c>
      <c r="H196" s="364">
        <v>1</v>
      </c>
      <c r="I196" s="364">
        <v>7</v>
      </c>
      <c r="J196" s="364">
        <v>2498</v>
      </c>
      <c r="K196" s="365"/>
      <c r="L196" s="76" t="s">
        <v>636</v>
      </c>
      <c r="M196" s="59"/>
      <c r="N196" s="59"/>
      <c r="O196" s="59"/>
      <c r="P196" s="59" t="s">
        <v>212</v>
      </c>
    </row>
    <row r="197" spans="1:16" s="389" customFormat="1" ht="12.75" customHeight="1" x14ac:dyDescent="0.25">
      <c r="A197" s="73" t="s">
        <v>637</v>
      </c>
      <c r="B197" s="364">
        <v>151</v>
      </c>
      <c r="C197" s="364"/>
      <c r="D197" s="364">
        <v>50413</v>
      </c>
      <c r="E197" s="364" t="s">
        <v>1622</v>
      </c>
      <c r="F197" s="364">
        <v>1</v>
      </c>
      <c r="G197" s="364">
        <v>27652</v>
      </c>
      <c r="H197" s="364">
        <v>3</v>
      </c>
      <c r="I197" s="364">
        <v>12</v>
      </c>
      <c r="J197" s="364">
        <v>2131</v>
      </c>
      <c r="K197" s="365"/>
      <c r="L197" s="76" t="s">
        <v>638</v>
      </c>
      <c r="M197" s="59"/>
      <c r="N197" s="59"/>
      <c r="O197" s="59"/>
      <c r="P197" s="59" t="s">
        <v>212</v>
      </c>
    </row>
    <row r="198" spans="1:16" s="389" customFormat="1" ht="12.75" customHeight="1" x14ac:dyDescent="0.25">
      <c r="A198" s="73" t="s">
        <v>639</v>
      </c>
      <c r="B198" s="364">
        <v>83</v>
      </c>
      <c r="C198" s="364"/>
      <c r="D198" s="364">
        <v>26182</v>
      </c>
      <c r="E198" s="364" t="s">
        <v>1622</v>
      </c>
      <c r="F198" s="364">
        <v>0</v>
      </c>
      <c r="G198" s="364">
        <v>0</v>
      </c>
      <c r="H198" s="364">
        <v>3</v>
      </c>
      <c r="I198" s="364">
        <v>8</v>
      </c>
      <c r="J198" s="364">
        <v>1840</v>
      </c>
      <c r="K198" s="365"/>
      <c r="L198" s="76" t="s">
        <v>640</v>
      </c>
      <c r="M198" s="59"/>
      <c r="N198" s="59"/>
      <c r="O198" s="59"/>
      <c r="P198" s="59" t="s">
        <v>212</v>
      </c>
    </row>
    <row r="199" spans="1:16" s="389" customFormat="1" ht="12.75" customHeight="1" x14ac:dyDescent="0.25">
      <c r="A199" s="73" t="s">
        <v>641</v>
      </c>
      <c r="B199" s="364">
        <v>16</v>
      </c>
      <c r="C199" s="364"/>
      <c r="D199" s="364">
        <v>14862</v>
      </c>
      <c r="E199" s="364" t="s">
        <v>1622</v>
      </c>
      <c r="F199" s="364">
        <v>0</v>
      </c>
      <c r="G199" s="364">
        <v>0</v>
      </c>
      <c r="H199" s="364">
        <v>2</v>
      </c>
      <c r="I199" s="364">
        <v>3</v>
      </c>
      <c r="J199" s="364">
        <v>2748</v>
      </c>
      <c r="K199" s="365"/>
      <c r="L199" s="76" t="s">
        <v>642</v>
      </c>
      <c r="M199" s="59"/>
      <c r="N199" s="59"/>
      <c r="O199" s="59"/>
      <c r="P199" s="59" t="s">
        <v>212</v>
      </c>
    </row>
    <row r="200" spans="1:16" s="389" customFormat="1" ht="12.75" customHeight="1" x14ac:dyDescent="0.25">
      <c r="A200" s="73" t="s">
        <v>643</v>
      </c>
      <c r="B200" s="364">
        <v>37</v>
      </c>
      <c r="C200" s="364" t="s">
        <v>1622</v>
      </c>
      <c r="D200" s="364">
        <v>11593</v>
      </c>
      <c r="E200" s="364" t="s">
        <v>1622</v>
      </c>
      <c r="F200" s="364">
        <v>0</v>
      </c>
      <c r="G200" s="364">
        <v>0</v>
      </c>
      <c r="H200" s="364">
        <v>2</v>
      </c>
      <c r="I200" s="364">
        <v>7</v>
      </c>
      <c r="J200" s="364">
        <v>2022</v>
      </c>
      <c r="K200" s="365"/>
      <c r="L200" s="76" t="s">
        <v>644</v>
      </c>
      <c r="M200" s="59"/>
      <c r="N200" s="59"/>
      <c r="O200" s="59"/>
      <c r="P200" s="59" t="s">
        <v>212</v>
      </c>
    </row>
    <row r="201" spans="1:16" s="164" customFormat="1" ht="12.75" customHeight="1" x14ac:dyDescent="0.25">
      <c r="A201" s="73" t="s">
        <v>645</v>
      </c>
      <c r="B201" s="364">
        <v>34</v>
      </c>
      <c r="C201" s="364" t="s">
        <v>1622</v>
      </c>
      <c r="D201" s="364">
        <v>26313</v>
      </c>
      <c r="E201" s="364" t="s">
        <v>1622</v>
      </c>
      <c r="F201" s="364">
        <v>1</v>
      </c>
      <c r="G201" s="364">
        <v>14822</v>
      </c>
      <c r="H201" s="364">
        <v>2</v>
      </c>
      <c r="I201" s="364">
        <v>4</v>
      </c>
      <c r="J201" s="364">
        <v>1939</v>
      </c>
      <c r="K201" s="365"/>
      <c r="L201" s="76" t="s">
        <v>646</v>
      </c>
      <c r="M201" s="59"/>
      <c r="N201" s="59"/>
      <c r="O201" s="59"/>
      <c r="P201" s="59" t="s">
        <v>212</v>
      </c>
    </row>
    <row r="202" spans="1:16" s="389" customFormat="1" ht="12.75" customHeight="1" x14ac:dyDescent="0.25">
      <c r="A202" s="73" t="s">
        <v>647</v>
      </c>
      <c r="B202" s="364">
        <v>60</v>
      </c>
      <c r="C202" s="364"/>
      <c r="D202" s="364">
        <v>10121</v>
      </c>
      <c r="E202" s="364" t="s">
        <v>1622</v>
      </c>
      <c r="F202" s="364">
        <v>0</v>
      </c>
      <c r="G202" s="364">
        <v>0</v>
      </c>
      <c r="H202" s="364">
        <v>1</v>
      </c>
      <c r="I202" s="364">
        <v>3</v>
      </c>
      <c r="J202" s="364">
        <v>1737</v>
      </c>
      <c r="K202" s="365"/>
      <c r="L202" s="76" t="s">
        <v>648</v>
      </c>
      <c r="M202" s="59"/>
      <c r="N202" s="59"/>
      <c r="O202" s="59"/>
      <c r="P202" s="59" t="s">
        <v>212</v>
      </c>
    </row>
    <row r="203" spans="1:16" s="389" customFormat="1" ht="12.75" customHeight="1" x14ac:dyDescent="0.25">
      <c r="A203" s="73" t="s">
        <v>649</v>
      </c>
      <c r="B203" s="364">
        <v>187</v>
      </c>
      <c r="C203" s="364" t="s">
        <v>1622</v>
      </c>
      <c r="D203" s="364">
        <v>80016</v>
      </c>
      <c r="E203" s="364" t="s">
        <v>1622</v>
      </c>
      <c r="F203" s="364">
        <v>1</v>
      </c>
      <c r="G203" s="364">
        <v>17837</v>
      </c>
      <c r="H203" s="364">
        <v>3</v>
      </c>
      <c r="I203" s="364">
        <v>13</v>
      </c>
      <c r="J203" s="364">
        <v>3132</v>
      </c>
      <c r="K203" s="359"/>
      <c r="L203" s="76" t="s">
        <v>650</v>
      </c>
      <c r="M203" s="59"/>
      <c r="N203" s="59"/>
      <c r="O203" s="59"/>
      <c r="P203" s="59" t="s">
        <v>212</v>
      </c>
    </row>
    <row r="204" spans="1:16" s="389" customFormat="1" ht="12.75" customHeight="1" x14ac:dyDescent="0.25">
      <c r="A204" s="71" t="s">
        <v>651</v>
      </c>
      <c r="B204" s="358">
        <v>1026</v>
      </c>
      <c r="C204" s="358" t="s">
        <v>1622</v>
      </c>
      <c r="D204" s="358">
        <v>206812</v>
      </c>
      <c r="E204" s="358" t="s">
        <v>1622</v>
      </c>
      <c r="F204" s="358">
        <v>6</v>
      </c>
      <c r="G204" s="358">
        <v>81475</v>
      </c>
      <c r="H204" s="358">
        <v>13</v>
      </c>
      <c r="I204" s="358">
        <v>80</v>
      </c>
      <c r="J204" s="358">
        <v>3383</v>
      </c>
      <c r="K204" s="365"/>
      <c r="L204" s="38" t="s">
        <v>652</v>
      </c>
      <c r="M204" s="59"/>
      <c r="N204" s="59"/>
      <c r="O204" s="59" t="s">
        <v>212</v>
      </c>
      <c r="P204" s="59"/>
    </row>
    <row r="205" spans="1:16" s="389" customFormat="1" ht="12.75" customHeight="1" x14ac:dyDescent="0.25">
      <c r="A205" s="73" t="s">
        <v>653</v>
      </c>
      <c r="B205" s="364">
        <v>97</v>
      </c>
      <c r="C205" s="364"/>
      <c r="D205" s="364">
        <v>33871</v>
      </c>
      <c r="E205" s="364" t="s">
        <v>1622</v>
      </c>
      <c r="F205" s="364">
        <v>1</v>
      </c>
      <c r="G205" s="364">
        <v>18450</v>
      </c>
      <c r="H205" s="364">
        <v>1</v>
      </c>
      <c r="I205" s="364">
        <v>13</v>
      </c>
      <c r="J205" s="364">
        <v>5498</v>
      </c>
      <c r="K205" s="365"/>
      <c r="L205" s="76" t="s">
        <v>654</v>
      </c>
      <c r="M205" s="59"/>
      <c r="N205" s="59"/>
      <c r="O205" s="59"/>
      <c r="P205" s="59" t="s">
        <v>212</v>
      </c>
    </row>
    <row r="206" spans="1:16" s="164" customFormat="1" ht="12.75" customHeight="1" x14ac:dyDescent="0.25">
      <c r="A206" s="73" t="s">
        <v>655</v>
      </c>
      <c r="B206" s="364">
        <v>24</v>
      </c>
      <c r="C206" s="364"/>
      <c r="D206" s="364">
        <v>12342</v>
      </c>
      <c r="E206" s="364" t="s">
        <v>1622</v>
      </c>
      <c r="F206" s="364">
        <v>0</v>
      </c>
      <c r="G206" s="364">
        <v>0</v>
      </c>
      <c r="H206" s="364">
        <v>2</v>
      </c>
      <c r="I206" s="364">
        <v>7</v>
      </c>
      <c r="J206" s="364">
        <v>1819</v>
      </c>
      <c r="K206" s="365"/>
      <c r="L206" s="76" t="s">
        <v>656</v>
      </c>
      <c r="M206" s="59"/>
      <c r="N206" s="59"/>
      <c r="O206" s="59"/>
      <c r="P206" s="59" t="s">
        <v>212</v>
      </c>
    </row>
    <row r="207" spans="1:16" s="389" customFormat="1" ht="12.75" customHeight="1" x14ac:dyDescent="0.25">
      <c r="A207" s="73" t="s">
        <v>657</v>
      </c>
      <c r="B207" s="364">
        <v>8</v>
      </c>
      <c r="C207" s="364"/>
      <c r="D207" s="364">
        <v>3700</v>
      </c>
      <c r="E207" s="364" t="s">
        <v>1622</v>
      </c>
      <c r="F207" s="364">
        <v>0</v>
      </c>
      <c r="G207" s="364">
        <v>0</v>
      </c>
      <c r="H207" s="364">
        <v>1</v>
      </c>
      <c r="I207" s="364">
        <v>3</v>
      </c>
      <c r="J207" s="364">
        <v>2679</v>
      </c>
      <c r="K207" s="365"/>
      <c r="L207" s="76" t="s">
        <v>658</v>
      </c>
      <c r="M207" s="59"/>
      <c r="N207" s="59"/>
      <c r="O207" s="59"/>
      <c r="P207" s="59" t="s">
        <v>212</v>
      </c>
    </row>
    <row r="208" spans="1:16" s="389" customFormat="1" ht="12.75" customHeight="1" x14ac:dyDescent="0.25">
      <c r="A208" s="73" t="s">
        <v>659</v>
      </c>
      <c r="B208" s="364">
        <v>1</v>
      </c>
      <c r="C208" s="364"/>
      <c r="D208" s="364">
        <v>20141</v>
      </c>
      <c r="E208" s="364"/>
      <c r="F208" s="364">
        <v>1</v>
      </c>
      <c r="G208" s="364">
        <v>20206</v>
      </c>
      <c r="H208" s="364">
        <v>0</v>
      </c>
      <c r="I208" s="364">
        <v>2</v>
      </c>
      <c r="J208" s="364">
        <v>686</v>
      </c>
      <c r="K208" s="359"/>
      <c r="L208" s="76" t="s">
        <v>660</v>
      </c>
      <c r="M208" s="59"/>
      <c r="N208" s="59"/>
      <c r="O208" s="59"/>
      <c r="P208" s="59" t="s">
        <v>212</v>
      </c>
    </row>
    <row r="209" spans="1:16" s="389" customFormat="1" ht="12.75" customHeight="1" x14ac:dyDescent="0.25">
      <c r="A209" s="73" t="s">
        <v>661</v>
      </c>
      <c r="B209" s="364">
        <v>166</v>
      </c>
      <c r="C209" s="364"/>
      <c r="D209" s="364">
        <v>7169</v>
      </c>
      <c r="E209" s="364" t="s">
        <v>1622</v>
      </c>
      <c r="F209" s="364">
        <v>0</v>
      </c>
      <c r="G209" s="364">
        <v>0</v>
      </c>
      <c r="H209" s="364">
        <v>1</v>
      </c>
      <c r="I209" s="364">
        <v>7</v>
      </c>
      <c r="J209" s="364">
        <v>2720</v>
      </c>
      <c r="K209" s="365"/>
      <c r="L209" s="76" t="s">
        <v>662</v>
      </c>
      <c r="M209" s="59"/>
      <c r="N209" s="59"/>
      <c r="O209" s="59"/>
      <c r="P209" s="59" t="s">
        <v>212</v>
      </c>
    </row>
    <row r="210" spans="1:16" s="389" customFormat="1" ht="12.75" customHeight="1" x14ac:dyDescent="0.25">
      <c r="A210" s="73" t="s">
        <v>663</v>
      </c>
      <c r="B210" s="364">
        <v>98</v>
      </c>
      <c r="C210" s="364" t="s">
        <v>1622</v>
      </c>
      <c r="D210" s="364">
        <v>6328</v>
      </c>
      <c r="E210" s="364" t="s">
        <v>1622</v>
      </c>
      <c r="F210" s="364">
        <v>0</v>
      </c>
      <c r="G210" s="364">
        <v>0</v>
      </c>
      <c r="H210" s="364">
        <v>1</v>
      </c>
      <c r="I210" s="364">
        <v>6</v>
      </c>
      <c r="J210" s="364">
        <v>6666</v>
      </c>
      <c r="K210" s="365"/>
      <c r="L210" s="76" t="s">
        <v>664</v>
      </c>
      <c r="M210" s="59"/>
      <c r="N210" s="59"/>
      <c r="O210" s="59"/>
      <c r="P210" s="59" t="s">
        <v>212</v>
      </c>
    </row>
    <row r="211" spans="1:16" s="389" customFormat="1" ht="12.75" customHeight="1" x14ac:dyDescent="0.25">
      <c r="A211" s="73" t="s">
        <v>665</v>
      </c>
      <c r="B211" s="364">
        <v>244</v>
      </c>
      <c r="C211" s="364"/>
      <c r="D211" s="364">
        <v>43714</v>
      </c>
      <c r="E211" s="364" t="s">
        <v>1622</v>
      </c>
      <c r="F211" s="364">
        <v>2</v>
      </c>
      <c r="G211" s="364">
        <v>14813</v>
      </c>
      <c r="H211" s="364">
        <v>4</v>
      </c>
      <c r="I211" s="364">
        <v>13</v>
      </c>
      <c r="J211" s="364">
        <v>3205</v>
      </c>
      <c r="K211" s="365"/>
      <c r="L211" s="76" t="s">
        <v>666</v>
      </c>
      <c r="M211" s="59"/>
      <c r="N211" s="59"/>
      <c r="O211" s="59"/>
      <c r="P211" s="59" t="s">
        <v>212</v>
      </c>
    </row>
    <row r="212" spans="1:16" s="389" customFormat="1" ht="12.75" customHeight="1" x14ac:dyDescent="0.25">
      <c r="A212" s="73" t="s">
        <v>667</v>
      </c>
      <c r="B212" s="364">
        <v>37</v>
      </c>
      <c r="C212" s="364"/>
      <c r="D212" s="364">
        <v>3434</v>
      </c>
      <c r="E212" s="364" t="s">
        <v>1622</v>
      </c>
      <c r="F212" s="364">
        <v>0</v>
      </c>
      <c r="G212" s="364">
        <v>0</v>
      </c>
      <c r="H212" s="364">
        <v>1</v>
      </c>
      <c r="I212" s="364">
        <v>4</v>
      </c>
      <c r="J212" s="364">
        <v>2304</v>
      </c>
      <c r="K212" s="359"/>
      <c r="L212" s="76" t="s">
        <v>668</v>
      </c>
      <c r="M212" s="59"/>
      <c r="N212" s="59"/>
      <c r="O212" s="59"/>
      <c r="P212" s="59" t="s">
        <v>212</v>
      </c>
    </row>
    <row r="213" spans="1:16" s="389" customFormat="1" ht="12.75" customHeight="1" x14ac:dyDescent="0.25">
      <c r="A213" s="73" t="s">
        <v>669</v>
      </c>
      <c r="B213" s="364">
        <v>234</v>
      </c>
      <c r="C213" s="364" t="s">
        <v>1622</v>
      </c>
      <c r="D213" s="364">
        <v>35484</v>
      </c>
      <c r="E213" s="364" t="s">
        <v>1622</v>
      </c>
      <c r="F213" s="364">
        <v>1</v>
      </c>
      <c r="G213" s="364">
        <v>15065</v>
      </c>
      <c r="H213" s="364">
        <v>0</v>
      </c>
      <c r="I213" s="364">
        <v>11</v>
      </c>
      <c r="J213" s="364">
        <v>3193</v>
      </c>
      <c r="K213" s="365"/>
      <c r="L213" s="76" t="s">
        <v>670</v>
      </c>
      <c r="M213" s="59"/>
      <c r="N213" s="59"/>
      <c r="O213" s="59"/>
      <c r="P213" s="59" t="s">
        <v>212</v>
      </c>
    </row>
    <row r="214" spans="1:16" s="389" customFormat="1" ht="12.75" customHeight="1" x14ac:dyDescent="0.25">
      <c r="A214" s="73" t="s">
        <v>671</v>
      </c>
      <c r="B214" s="364">
        <v>113</v>
      </c>
      <c r="C214" s="364"/>
      <c r="D214" s="364">
        <v>33764</v>
      </c>
      <c r="E214" s="364" t="s">
        <v>1622</v>
      </c>
      <c r="F214" s="364">
        <v>1</v>
      </c>
      <c r="G214" s="364">
        <v>12941</v>
      </c>
      <c r="H214" s="364">
        <v>1</v>
      </c>
      <c r="I214" s="364">
        <v>10</v>
      </c>
      <c r="J214" s="364">
        <v>2700</v>
      </c>
      <c r="K214" s="365"/>
      <c r="L214" s="76" t="s">
        <v>672</v>
      </c>
      <c r="M214" s="59"/>
      <c r="N214" s="59"/>
      <c r="O214" s="59"/>
      <c r="P214" s="59" t="s">
        <v>212</v>
      </c>
    </row>
    <row r="215" spans="1:16" s="389" customFormat="1" ht="12.75" customHeight="1" x14ac:dyDescent="0.25">
      <c r="A215" s="73" t="s">
        <v>673</v>
      </c>
      <c r="B215" s="364">
        <v>12</v>
      </c>
      <c r="C215" s="364"/>
      <c r="D215" s="364">
        <v>6865</v>
      </c>
      <c r="E215" s="364" t="s">
        <v>1622</v>
      </c>
      <c r="F215" s="364">
        <v>0</v>
      </c>
      <c r="G215" s="364">
        <v>0</v>
      </c>
      <c r="H215" s="364">
        <v>1</v>
      </c>
      <c r="I215" s="364">
        <v>4</v>
      </c>
      <c r="J215" s="364">
        <v>1238</v>
      </c>
      <c r="K215" s="365"/>
      <c r="L215" s="76" t="s">
        <v>674</v>
      </c>
      <c r="M215" s="59"/>
      <c r="N215" s="59"/>
      <c r="O215" s="59"/>
      <c r="P215" s="59" t="s">
        <v>212</v>
      </c>
    </row>
    <row r="216" spans="1:16" s="389" customFormat="1" ht="12.75" customHeight="1" x14ac:dyDescent="0.25">
      <c r="A216" s="71" t="s">
        <v>675</v>
      </c>
      <c r="B216" s="358">
        <v>594</v>
      </c>
      <c r="C216" s="358" t="s">
        <v>1622</v>
      </c>
      <c r="D216" s="358">
        <v>230979</v>
      </c>
      <c r="E216" s="358" t="s">
        <v>1622</v>
      </c>
      <c r="F216" s="358">
        <v>5</v>
      </c>
      <c r="G216" s="358">
        <v>72006</v>
      </c>
      <c r="H216" s="358">
        <v>22</v>
      </c>
      <c r="I216" s="358">
        <v>68</v>
      </c>
      <c r="J216" s="358">
        <v>6287</v>
      </c>
      <c r="K216" s="365"/>
      <c r="L216" s="38" t="s">
        <v>676</v>
      </c>
      <c r="M216" s="59"/>
      <c r="N216" s="59"/>
      <c r="O216" s="59" t="s">
        <v>212</v>
      </c>
      <c r="P216" s="59"/>
    </row>
    <row r="217" spans="1:16" s="389" customFormat="1" ht="12.75" customHeight="1" x14ac:dyDescent="0.25">
      <c r="A217" s="73" t="s">
        <v>677</v>
      </c>
      <c r="B217" s="364">
        <v>18</v>
      </c>
      <c r="C217" s="364"/>
      <c r="D217" s="364">
        <v>21740</v>
      </c>
      <c r="E217" s="364" t="s">
        <v>1622</v>
      </c>
      <c r="F217" s="364">
        <v>1</v>
      </c>
      <c r="G217" s="364">
        <v>11881</v>
      </c>
      <c r="H217" s="364">
        <v>2</v>
      </c>
      <c r="I217" s="364">
        <v>4</v>
      </c>
      <c r="J217" s="364">
        <v>5553</v>
      </c>
      <c r="K217" s="365"/>
      <c r="L217" s="76" t="s">
        <v>678</v>
      </c>
      <c r="M217" s="59"/>
      <c r="N217" s="59"/>
      <c r="O217" s="59"/>
      <c r="P217" s="59" t="s">
        <v>212</v>
      </c>
    </row>
    <row r="218" spans="1:16" s="389" customFormat="1" ht="12.75" customHeight="1" x14ac:dyDescent="0.25">
      <c r="A218" s="73" t="s">
        <v>679</v>
      </c>
      <c r="B218" s="364">
        <v>6</v>
      </c>
      <c r="C218" s="364"/>
      <c r="D218" s="364">
        <v>6824</v>
      </c>
      <c r="E218" s="364" t="s">
        <v>1622</v>
      </c>
      <c r="F218" s="364">
        <v>0</v>
      </c>
      <c r="G218" s="364">
        <v>0</v>
      </c>
      <c r="H218" s="364">
        <v>1</v>
      </c>
      <c r="I218" s="364">
        <v>1</v>
      </c>
      <c r="J218" s="364">
        <v>9536</v>
      </c>
      <c r="K218" s="365"/>
      <c r="L218" s="76" t="s">
        <v>680</v>
      </c>
      <c r="M218" s="59"/>
      <c r="N218" s="59"/>
      <c r="O218" s="59"/>
      <c r="P218" s="59" t="s">
        <v>212</v>
      </c>
    </row>
    <row r="219" spans="1:16" s="389" customFormat="1" ht="12.75" customHeight="1" x14ac:dyDescent="0.25">
      <c r="A219" s="73" t="s">
        <v>681</v>
      </c>
      <c r="B219" s="364">
        <v>67</v>
      </c>
      <c r="C219" s="364"/>
      <c r="D219" s="364">
        <v>20026</v>
      </c>
      <c r="E219" s="364" t="s">
        <v>1622</v>
      </c>
      <c r="F219" s="364">
        <v>0</v>
      </c>
      <c r="G219" s="364">
        <v>0</v>
      </c>
      <c r="H219" s="364">
        <v>3</v>
      </c>
      <c r="I219" s="364">
        <v>7</v>
      </c>
      <c r="J219" s="364">
        <v>3752</v>
      </c>
      <c r="K219" s="365"/>
      <c r="L219" s="76" t="s">
        <v>682</v>
      </c>
      <c r="M219" s="59"/>
      <c r="N219" s="59"/>
      <c r="O219" s="59"/>
      <c r="P219" s="59" t="s">
        <v>212</v>
      </c>
    </row>
    <row r="220" spans="1:16" s="389" customFormat="1" ht="12.75" customHeight="1" x14ac:dyDescent="0.25">
      <c r="A220" s="73" t="s">
        <v>683</v>
      </c>
      <c r="B220" s="364">
        <v>22</v>
      </c>
      <c r="C220" s="364" t="s">
        <v>1622</v>
      </c>
      <c r="D220" s="364">
        <v>29472</v>
      </c>
      <c r="E220" s="364" t="s">
        <v>1622</v>
      </c>
      <c r="F220" s="364">
        <v>1</v>
      </c>
      <c r="G220" s="364">
        <v>11502</v>
      </c>
      <c r="H220" s="364">
        <v>1</v>
      </c>
      <c r="I220" s="364">
        <v>4</v>
      </c>
      <c r="J220" s="364">
        <v>13035</v>
      </c>
      <c r="K220" s="365"/>
      <c r="L220" s="76" t="s">
        <v>684</v>
      </c>
      <c r="M220" s="59"/>
      <c r="N220" s="59"/>
      <c r="O220" s="59"/>
      <c r="P220" s="59" t="s">
        <v>212</v>
      </c>
    </row>
    <row r="221" spans="1:16" s="389" customFormat="1" ht="12.75" customHeight="1" x14ac:dyDescent="0.25">
      <c r="A221" s="73" t="s">
        <v>685</v>
      </c>
      <c r="B221" s="364">
        <v>33</v>
      </c>
      <c r="C221" s="364"/>
      <c r="D221" s="364">
        <v>22052</v>
      </c>
      <c r="E221" s="364" t="s">
        <v>1622</v>
      </c>
      <c r="F221" s="364">
        <v>1</v>
      </c>
      <c r="G221" s="364">
        <v>10898</v>
      </c>
      <c r="H221" s="364">
        <v>2</v>
      </c>
      <c r="I221" s="364">
        <v>6</v>
      </c>
      <c r="J221" s="364">
        <v>2636</v>
      </c>
      <c r="K221" s="365"/>
      <c r="L221" s="76" t="s">
        <v>686</v>
      </c>
      <c r="M221" s="59"/>
      <c r="N221" s="59"/>
      <c r="O221" s="59"/>
      <c r="P221" s="59" t="s">
        <v>212</v>
      </c>
    </row>
    <row r="222" spans="1:16" s="389" customFormat="1" ht="12.75" customHeight="1" x14ac:dyDescent="0.25">
      <c r="A222" s="73" t="s">
        <v>687</v>
      </c>
      <c r="B222" s="364">
        <v>31</v>
      </c>
      <c r="C222" s="364" t="s">
        <v>1622</v>
      </c>
      <c r="D222" s="364">
        <v>8160</v>
      </c>
      <c r="E222" s="364" t="s">
        <v>1622</v>
      </c>
      <c r="F222" s="364">
        <v>0</v>
      </c>
      <c r="G222" s="364">
        <v>0</v>
      </c>
      <c r="H222" s="364">
        <v>1</v>
      </c>
      <c r="I222" s="364">
        <v>5</v>
      </c>
      <c r="J222" s="364">
        <v>14918</v>
      </c>
      <c r="K222" s="365"/>
      <c r="L222" s="76" t="s">
        <v>688</v>
      </c>
      <c r="M222" s="59"/>
      <c r="N222" s="59"/>
      <c r="O222" s="59"/>
      <c r="P222" s="59" t="s">
        <v>212</v>
      </c>
    </row>
    <row r="223" spans="1:16" s="389" customFormat="1" ht="12.75" customHeight="1" x14ac:dyDescent="0.25">
      <c r="A223" s="73" t="s">
        <v>689</v>
      </c>
      <c r="B223" s="364">
        <v>68</v>
      </c>
      <c r="C223" s="364"/>
      <c r="D223" s="364">
        <v>16804</v>
      </c>
      <c r="E223" s="364" t="s">
        <v>1622</v>
      </c>
      <c r="F223" s="364">
        <v>0</v>
      </c>
      <c r="G223" s="364">
        <v>0</v>
      </c>
      <c r="H223" s="364">
        <v>2</v>
      </c>
      <c r="I223" s="364">
        <v>6</v>
      </c>
      <c r="J223" s="364">
        <v>18595</v>
      </c>
      <c r="K223" s="365"/>
      <c r="L223" s="76" t="s">
        <v>690</v>
      </c>
      <c r="M223" s="59"/>
      <c r="N223" s="59"/>
      <c r="O223" s="59"/>
      <c r="P223" s="59" t="s">
        <v>212</v>
      </c>
    </row>
    <row r="224" spans="1:16" s="389" customFormat="1" ht="12.75" customHeight="1" x14ac:dyDescent="0.25">
      <c r="A224" s="73" t="s">
        <v>691</v>
      </c>
      <c r="B224" s="364">
        <v>7</v>
      </c>
      <c r="C224" s="364"/>
      <c r="D224" s="364">
        <v>5289</v>
      </c>
      <c r="E224" s="364" t="s">
        <v>1622</v>
      </c>
      <c r="F224" s="364">
        <v>0</v>
      </c>
      <c r="G224" s="364">
        <v>0</v>
      </c>
      <c r="H224" s="364">
        <v>1</v>
      </c>
      <c r="I224" s="364">
        <v>3</v>
      </c>
      <c r="J224" s="364">
        <v>2811</v>
      </c>
      <c r="K224" s="365"/>
      <c r="L224" s="76" t="s">
        <v>692</v>
      </c>
      <c r="M224" s="59"/>
      <c r="N224" s="59"/>
      <c r="O224" s="59"/>
      <c r="P224" s="59" t="s">
        <v>212</v>
      </c>
    </row>
    <row r="225" spans="1:16" s="389" customFormat="1" ht="12.75" customHeight="1" x14ac:dyDescent="0.25">
      <c r="A225" s="73" t="s">
        <v>693</v>
      </c>
      <c r="B225" s="364">
        <v>121</v>
      </c>
      <c r="C225" s="364"/>
      <c r="D225" s="364">
        <v>20727</v>
      </c>
      <c r="E225" s="364" t="s">
        <v>1622</v>
      </c>
      <c r="F225" s="364">
        <v>1</v>
      </c>
      <c r="G225" s="364">
        <v>7948</v>
      </c>
      <c r="H225" s="364">
        <v>2</v>
      </c>
      <c r="I225" s="364">
        <v>10</v>
      </c>
      <c r="J225" s="364">
        <v>2728</v>
      </c>
      <c r="K225" s="359"/>
      <c r="L225" s="76" t="s">
        <v>694</v>
      </c>
      <c r="M225" s="59"/>
      <c r="N225" s="59"/>
      <c r="O225" s="59"/>
      <c r="P225" s="59" t="s">
        <v>212</v>
      </c>
    </row>
    <row r="226" spans="1:16" s="389" customFormat="1" ht="12.75" customHeight="1" x14ac:dyDescent="0.25">
      <c r="A226" s="73" t="s">
        <v>695</v>
      </c>
      <c r="B226" s="364">
        <v>19</v>
      </c>
      <c r="C226" s="364"/>
      <c r="D226" s="364">
        <v>21421</v>
      </c>
      <c r="E226" s="364" t="s">
        <v>1622</v>
      </c>
      <c r="F226" s="364">
        <v>0</v>
      </c>
      <c r="G226" s="364">
        <v>0</v>
      </c>
      <c r="H226" s="364">
        <v>3</v>
      </c>
      <c r="I226" s="364">
        <v>4</v>
      </c>
      <c r="J226" s="364">
        <v>6098</v>
      </c>
      <c r="K226" s="365"/>
      <c r="L226" s="76" t="s">
        <v>696</v>
      </c>
      <c r="M226" s="59"/>
      <c r="N226" s="59"/>
      <c r="O226" s="59"/>
      <c r="P226" s="59" t="s">
        <v>212</v>
      </c>
    </row>
    <row r="227" spans="1:16" s="389" customFormat="1" ht="12.75" customHeight="1" x14ac:dyDescent="0.25">
      <c r="A227" s="73" t="s">
        <v>697</v>
      </c>
      <c r="B227" s="364">
        <v>205</v>
      </c>
      <c r="C227" s="364"/>
      <c r="D227" s="364">
        <v>58464</v>
      </c>
      <c r="E227" s="364" t="s">
        <v>1622</v>
      </c>
      <c r="F227" s="364">
        <v>1</v>
      </c>
      <c r="G227" s="364">
        <v>29777</v>
      </c>
      <c r="H227" s="364">
        <v>4</v>
      </c>
      <c r="I227" s="364">
        <v>18</v>
      </c>
      <c r="J227" s="364">
        <v>3070</v>
      </c>
      <c r="K227" s="365"/>
      <c r="L227" s="76" t="s">
        <v>698</v>
      </c>
      <c r="M227" s="59"/>
      <c r="N227" s="59"/>
      <c r="O227" s="59"/>
      <c r="P227" s="59" t="s">
        <v>212</v>
      </c>
    </row>
    <row r="228" spans="1:16" s="389" customFormat="1" ht="12.75" customHeight="1" x14ac:dyDescent="0.25">
      <c r="A228" s="78" t="s">
        <v>699</v>
      </c>
      <c r="B228" s="358">
        <v>876</v>
      </c>
      <c r="C228" s="358" t="s">
        <v>1622</v>
      </c>
      <c r="D228" s="358">
        <v>2054088</v>
      </c>
      <c r="E228" s="358" t="s">
        <v>1622</v>
      </c>
      <c r="F228" s="358">
        <v>10</v>
      </c>
      <c r="G228" s="358">
        <v>1083050</v>
      </c>
      <c r="H228" s="358">
        <v>42</v>
      </c>
      <c r="I228" s="358">
        <v>81</v>
      </c>
      <c r="J228" s="358">
        <v>1716</v>
      </c>
      <c r="K228" s="365"/>
      <c r="L228" s="38" t="s">
        <v>700</v>
      </c>
      <c r="M228" s="59"/>
      <c r="N228" s="59" t="s">
        <v>212</v>
      </c>
      <c r="O228" s="59" t="s">
        <v>212</v>
      </c>
      <c r="P228" s="59"/>
    </row>
    <row r="229" spans="1:16" s="389" customFormat="1" ht="12.75" customHeight="1" x14ac:dyDescent="0.25">
      <c r="A229" s="73" t="s">
        <v>701</v>
      </c>
      <c r="B229" s="364">
        <v>1</v>
      </c>
      <c r="C229" s="364"/>
      <c r="D229" s="364">
        <v>171454</v>
      </c>
      <c r="E229" s="364"/>
      <c r="F229" s="364">
        <v>1</v>
      </c>
      <c r="G229" s="364">
        <v>175136</v>
      </c>
      <c r="H229" s="364">
        <v>0</v>
      </c>
      <c r="I229" s="364">
        <v>6</v>
      </c>
      <c r="J229" s="364">
        <v>396</v>
      </c>
      <c r="K229" s="365"/>
      <c r="L229" s="76" t="s">
        <v>702</v>
      </c>
      <c r="M229" s="59"/>
      <c r="N229" s="59"/>
      <c r="O229" s="59"/>
      <c r="P229" s="59" t="s">
        <v>212</v>
      </c>
    </row>
    <row r="230" spans="1:16" s="389" customFormat="1" ht="12.75" customHeight="1" x14ac:dyDescent="0.25">
      <c r="A230" s="73" t="s">
        <v>703</v>
      </c>
      <c r="B230" s="364">
        <v>103</v>
      </c>
      <c r="C230" s="364"/>
      <c r="D230" s="364">
        <v>214110</v>
      </c>
      <c r="E230" s="364" t="s">
        <v>1622</v>
      </c>
      <c r="F230" s="364">
        <v>0</v>
      </c>
      <c r="G230" s="364">
        <v>0</v>
      </c>
      <c r="H230" s="364">
        <v>2</v>
      </c>
      <c r="I230" s="364">
        <v>4</v>
      </c>
      <c r="J230" s="364">
        <v>2435</v>
      </c>
      <c r="K230" s="365"/>
      <c r="L230" s="76" t="s">
        <v>704</v>
      </c>
      <c r="M230" s="59"/>
      <c r="N230" s="59"/>
      <c r="O230" s="59"/>
      <c r="P230" s="59" t="s">
        <v>212</v>
      </c>
    </row>
    <row r="231" spans="1:16" s="389" customFormat="1" ht="12.75" customHeight="1" x14ac:dyDescent="0.25">
      <c r="A231" s="73" t="s">
        <v>705</v>
      </c>
      <c r="B231" s="364">
        <v>1</v>
      </c>
      <c r="C231" s="364"/>
      <c r="D231" s="364">
        <v>545142</v>
      </c>
      <c r="E231" s="364" t="s">
        <v>1622</v>
      </c>
      <c r="F231" s="364">
        <v>1</v>
      </c>
      <c r="G231" s="364">
        <v>552700</v>
      </c>
      <c r="H231" s="364">
        <v>0</v>
      </c>
      <c r="I231" s="364">
        <v>24</v>
      </c>
      <c r="J231" s="364">
        <v>417</v>
      </c>
      <c r="K231" s="365"/>
      <c r="L231" s="76" t="s">
        <v>706</v>
      </c>
      <c r="M231" s="59"/>
      <c r="N231" s="59"/>
      <c r="O231" s="59"/>
      <c r="P231" s="59" t="s">
        <v>212</v>
      </c>
    </row>
    <row r="232" spans="1:16" s="389" customFormat="1" ht="12.75" customHeight="1" x14ac:dyDescent="0.25">
      <c r="A232" s="73" t="s">
        <v>707</v>
      </c>
      <c r="B232" s="364">
        <v>157</v>
      </c>
      <c r="C232" s="364"/>
      <c r="D232" s="364">
        <v>200071</v>
      </c>
      <c r="E232" s="364" t="s">
        <v>1622</v>
      </c>
      <c r="F232" s="364">
        <v>2</v>
      </c>
      <c r="G232" s="364">
        <v>67949</v>
      </c>
      <c r="H232" s="364">
        <v>8</v>
      </c>
      <c r="I232" s="364">
        <v>10</v>
      </c>
      <c r="J232" s="364">
        <v>1672</v>
      </c>
      <c r="K232" s="365"/>
      <c r="L232" s="76" t="s">
        <v>708</v>
      </c>
      <c r="M232" s="59"/>
      <c r="N232" s="59"/>
      <c r="O232" s="59"/>
      <c r="P232" s="59" t="s">
        <v>212</v>
      </c>
    </row>
    <row r="233" spans="1:16" s="389" customFormat="1" ht="12.75" customHeight="1" x14ac:dyDescent="0.25">
      <c r="A233" s="73" t="s">
        <v>709</v>
      </c>
      <c r="B233" s="364">
        <v>228</v>
      </c>
      <c r="C233" s="364"/>
      <c r="D233" s="364">
        <v>86094</v>
      </c>
      <c r="E233" s="364" t="s">
        <v>1622</v>
      </c>
      <c r="F233" s="364">
        <v>0</v>
      </c>
      <c r="G233" s="364">
        <v>0</v>
      </c>
      <c r="H233" s="364">
        <v>3</v>
      </c>
      <c r="I233" s="364">
        <v>11</v>
      </c>
      <c r="J233" s="364">
        <v>2651</v>
      </c>
      <c r="K233" s="365"/>
      <c r="L233" s="76" t="s">
        <v>710</v>
      </c>
      <c r="M233" s="59"/>
      <c r="N233" s="59"/>
      <c r="O233" s="59"/>
      <c r="P233" s="59" t="s">
        <v>212</v>
      </c>
    </row>
    <row r="234" spans="1:16" s="164" customFormat="1" ht="12.75" customHeight="1" x14ac:dyDescent="0.25">
      <c r="A234" s="73" t="s">
        <v>711</v>
      </c>
      <c r="B234" s="364">
        <v>31</v>
      </c>
      <c r="C234" s="364"/>
      <c r="D234" s="364">
        <v>147990</v>
      </c>
      <c r="E234" s="364" t="s">
        <v>1622</v>
      </c>
      <c r="F234" s="364">
        <v>1</v>
      </c>
      <c r="G234" s="364">
        <v>56847</v>
      </c>
      <c r="H234" s="364">
        <v>6</v>
      </c>
      <c r="I234" s="364">
        <v>4</v>
      </c>
      <c r="J234" s="364">
        <v>664</v>
      </c>
      <c r="K234" s="365"/>
      <c r="L234" s="76" t="s">
        <v>712</v>
      </c>
      <c r="M234" s="59"/>
      <c r="N234" s="59"/>
      <c r="O234" s="59"/>
      <c r="P234" s="59" t="s">
        <v>212</v>
      </c>
    </row>
    <row r="235" spans="1:16" s="389" customFormat="1" ht="12.75" customHeight="1" x14ac:dyDescent="0.25">
      <c r="A235" s="73" t="s">
        <v>713</v>
      </c>
      <c r="B235" s="364">
        <v>92</v>
      </c>
      <c r="C235" s="364"/>
      <c r="D235" s="364">
        <v>170463</v>
      </c>
      <c r="E235" s="364" t="s">
        <v>1622</v>
      </c>
      <c r="F235" s="364">
        <v>0</v>
      </c>
      <c r="G235" s="364">
        <v>0</v>
      </c>
      <c r="H235" s="364">
        <v>9</v>
      </c>
      <c r="I235" s="364">
        <v>5</v>
      </c>
      <c r="J235" s="364">
        <v>918</v>
      </c>
      <c r="K235" s="365"/>
      <c r="L235" s="76" t="s">
        <v>714</v>
      </c>
      <c r="M235" s="59"/>
      <c r="N235" s="59"/>
      <c r="O235" s="59"/>
      <c r="P235" s="59" t="s">
        <v>212</v>
      </c>
    </row>
    <row r="236" spans="1:16" s="389" customFormat="1" ht="12.75" customHeight="1" x14ac:dyDescent="0.25">
      <c r="A236" s="73" t="s">
        <v>715</v>
      </c>
      <c r="B236" s="364">
        <v>214</v>
      </c>
      <c r="C236" s="364"/>
      <c r="D236" s="364">
        <v>382940</v>
      </c>
      <c r="E236" s="364" t="s">
        <v>1622</v>
      </c>
      <c r="F236" s="364">
        <v>2</v>
      </c>
      <c r="G236" s="364">
        <v>154974</v>
      </c>
      <c r="H236" s="364">
        <v>9</v>
      </c>
      <c r="I236" s="364">
        <v>11</v>
      </c>
      <c r="J236" s="364">
        <v>2902</v>
      </c>
      <c r="K236" s="359"/>
      <c r="L236" s="76" t="s">
        <v>716</v>
      </c>
      <c r="M236" s="59"/>
      <c r="N236" s="59"/>
      <c r="O236" s="59"/>
      <c r="P236" s="59" t="s">
        <v>212</v>
      </c>
    </row>
    <row r="237" spans="1:16" s="389" customFormat="1" ht="12.75" customHeight="1" x14ac:dyDescent="0.25">
      <c r="A237" s="73" t="s">
        <v>717</v>
      </c>
      <c r="B237" s="364">
        <v>59</v>
      </c>
      <c r="C237" s="364"/>
      <c r="D237" s="364">
        <v>135824</v>
      </c>
      <c r="E237" s="364" t="s">
        <v>1622</v>
      </c>
      <c r="F237" s="364">
        <v>3</v>
      </c>
      <c r="G237" s="364">
        <v>75444</v>
      </c>
      <c r="H237" s="364">
        <v>5</v>
      </c>
      <c r="I237" s="364">
        <v>6</v>
      </c>
      <c r="J237" s="364">
        <v>5303</v>
      </c>
      <c r="K237" s="359"/>
      <c r="L237" s="76" t="s">
        <v>718</v>
      </c>
      <c r="M237" s="59"/>
      <c r="N237" s="59"/>
      <c r="O237" s="59"/>
      <c r="P237" s="59" t="s">
        <v>212</v>
      </c>
    </row>
    <row r="238" spans="1:16" s="389" customFormat="1" ht="12.75" customHeight="1" x14ac:dyDescent="0.25">
      <c r="A238" s="78" t="s">
        <v>719</v>
      </c>
      <c r="B238" s="358">
        <v>443</v>
      </c>
      <c r="C238" s="358" t="s">
        <v>1622</v>
      </c>
      <c r="D238" s="358">
        <v>805622</v>
      </c>
      <c r="E238" s="358" t="s">
        <v>1622</v>
      </c>
      <c r="F238" s="358">
        <v>7</v>
      </c>
      <c r="G238" s="358">
        <v>376144</v>
      </c>
      <c r="H238" s="358">
        <v>16</v>
      </c>
      <c r="I238" s="358">
        <v>37</v>
      </c>
      <c r="J238" s="358">
        <v>4393</v>
      </c>
      <c r="K238" s="365"/>
      <c r="L238" s="38" t="s">
        <v>720</v>
      </c>
      <c r="M238" s="59"/>
      <c r="N238" s="59" t="s">
        <v>212</v>
      </c>
      <c r="O238" s="59" t="s">
        <v>212</v>
      </c>
      <c r="P238" s="59"/>
    </row>
    <row r="239" spans="1:16" s="389" customFormat="1" ht="12.75" customHeight="1" x14ac:dyDescent="0.25">
      <c r="A239" s="73" t="s">
        <v>721</v>
      </c>
      <c r="B239" s="364">
        <v>16</v>
      </c>
      <c r="C239" s="364"/>
      <c r="D239" s="364">
        <v>19059</v>
      </c>
      <c r="E239" s="364" t="s">
        <v>1622</v>
      </c>
      <c r="F239" s="364">
        <v>0</v>
      </c>
      <c r="G239" s="364">
        <v>0</v>
      </c>
      <c r="H239" s="364">
        <v>2</v>
      </c>
      <c r="I239" s="364">
        <v>3</v>
      </c>
      <c r="J239" s="364">
        <v>4279</v>
      </c>
      <c r="K239" s="365"/>
      <c r="L239" s="76" t="s">
        <v>722</v>
      </c>
      <c r="M239" s="59"/>
      <c r="N239" s="59"/>
      <c r="O239" s="59"/>
      <c r="P239" s="59" t="s">
        <v>212</v>
      </c>
    </row>
    <row r="240" spans="1:16" s="389" customFormat="1" ht="12.75" customHeight="1" x14ac:dyDescent="0.25">
      <c r="A240" s="73" t="s">
        <v>723</v>
      </c>
      <c r="B240" s="364">
        <v>37</v>
      </c>
      <c r="C240" s="364"/>
      <c r="D240" s="364">
        <v>177090</v>
      </c>
      <c r="E240" s="364" t="s">
        <v>1622</v>
      </c>
      <c r="F240" s="364">
        <v>2</v>
      </c>
      <c r="G240" s="364">
        <v>108615</v>
      </c>
      <c r="H240" s="364">
        <v>4</v>
      </c>
      <c r="I240" s="364">
        <v>5</v>
      </c>
      <c r="J240" s="364">
        <v>1400</v>
      </c>
      <c r="K240" s="365"/>
      <c r="L240" s="76" t="s">
        <v>724</v>
      </c>
      <c r="M240" s="59"/>
      <c r="N240" s="59"/>
      <c r="O240" s="59"/>
      <c r="P240" s="59" t="s">
        <v>212</v>
      </c>
    </row>
    <row r="241" spans="1:16" s="389" customFormat="1" ht="12.75" customHeight="1" x14ac:dyDescent="0.25">
      <c r="A241" s="73" t="s">
        <v>725</v>
      </c>
      <c r="B241" s="364">
        <v>17</v>
      </c>
      <c r="C241" s="364"/>
      <c r="D241" s="364">
        <v>78337</v>
      </c>
      <c r="E241" s="364" t="s">
        <v>1622</v>
      </c>
      <c r="F241" s="364">
        <v>1</v>
      </c>
      <c r="G241" s="364">
        <v>63353</v>
      </c>
      <c r="H241" s="364">
        <v>2</v>
      </c>
      <c r="I241" s="364">
        <v>4</v>
      </c>
      <c r="J241" s="364">
        <v>910</v>
      </c>
      <c r="K241" s="365"/>
      <c r="L241" s="76" t="s">
        <v>726</v>
      </c>
      <c r="M241" s="59"/>
      <c r="N241" s="59"/>
      <c r="O241" s="59"/>
      <c r="P241" s="59" t="s">
        <v>212</v>
      </c>
    </row>
    <row r="242" spans="1:16" s="389" customFormat="1" ht="12.75" customHeight="1" x14ac:dyDescent="0.25">
      <c r="A242" s="73" t="s">
        <v>727</v>
      </c>
      <c r="B242" s="364">
        <v>42</v>
      </c>
      <c r="C242" s="364"/>
      <c r="D242" s="364">
        <v>66122</v>
      </c>
      <c r="E242" s="364" t="s">
        <v>1622</v>
      </c>
      <c r="F242" s="364">
        <v>0</v>
      </c>
      <c r="G242" s="364">
        <v>0</v>
      </c>
      <c r="H242" s="364">
        <v>3</v>
      </c>
      <c r="I242" s="364">
        <v>4</v>
      </c>
      <c r="J242" s="364">
        <v>1381</v>
      </c>
      <c r="K242" s="365"/>
      <c r="L242" s="76" t="s">
        <v>728</v>
      </c>
      <c r="M242" s="59"/>
      <c r="N242" s="59"/>
      <c r="O242" s="59"/>
      <c r="P242" s="59" t="s">
        <v>212</v>
      </c>
    </row>
    <row r="243" spans="1:16" s="389" customFormat="1" ht="12.75" customHeight="1" x14ac:dyDescent="0.25">
      <c r="A243" s="73" t="s">
        <v>729</v>
      </c>
      <c r="B243" s="364">
        <v>55</v>
      </c>
      <c r="C243" s="364" t="s">
        <v>1622</v>
      </c>
      <c r="D243" s="364">
        <v>55108</v>
      </c>
      <c r="E243" s="364" t="s">
        <v>1622</v>
      </c>
      <c r="F243" s="364">
        <v>1</v>
      </c>
      <c r="G243" s="364">
        <v>36159</v>
      </c>
      <c r="H243" s="364">
        <v>0</v>
      </c>
      <c r="I243" s="364">
        <v>5</v>
      </c>
      <c r="J243" s="364">
        <v>6972</v>
      </c>
      <c r="K243" s="365"/>
      <c r="L243" s="76" t="s">
        <v>730</v>
      </c>
      <c r="M243" s="59"/>
      <c r="N243" s="59"/>
      <c r="O243" s="59"/>
      <c r="P243" s="59" t="s">
        <v>212</v>
      </c>
    </row>
    <row r="244" spans="1:16" s="389" customFormat="1" ht="12.75" customHeight="1" x14ac:dyDescent="0.25">
      <c r="A244" s="73" t="s">
        <v>731</v>
      </c>
      <c r="B244" s="364">
        <v>147</v>
      </c>
      <c r="C244" s="364"/>
      <c r="D244" s="364">
        <v>68818</v>
      </c>
      <c r="E244" s="364" t="s">
        <v>1622</v>
      </c>
      <c r="F244" s="364">
        <v>0</v>
      </c>
      <c r="G244" s="364">
        <v>0</v>
      </c>
      <c r="H244" s="364">
        <v>2</v>
      </c>
      <c r="I244" s="364">
        <v>4</v>
      </c>
      <c r="J244" s="364">
        <v>11628</v>
      </c>
      <c r="K244" s="365"/>
      <c r="L244" s="76" t="s">
        <v>732</v>
      </c>
      <c r="M244" s="59"/>
      <c r="N244" s="59"/>
      <c r="O244" s="59"/>
      <c r="P244" s="59" t="s">
        <v>212</v>
      </c>
    </row>
    <row r="245" spans="1:16" s="164" customFormat="1" ht="12.75" customHeight="1" x14ac:dyDescent="0.25">
      <c r="A245" s="73" t="s">
        <v>733</v>
      </c>
      <c r="B245" s="364">
        <v>18</v>
      </c>
      <c r="C245" s="364"/>
      <c r="D245" s="364">
        <v>166328</v>
      </c>
      <c r="E245" s="364" t="s">
        <v>1622</v>
      </c>
      <c r="F245" s="364">
        <v>2</v>
      </c>
      <c r="G245" s="364">
        <v>69886</v>
      </c>
      <c r="H245" s="364">
        <v>1</v>
      </c>
      <c r="I245" s="364">
        <v>4</v>
      </c>
      <c r="J245" s="364">
        <v>2386</v>
      </c>
      <c r="K245" s="365"/>
      <c r="L245" s="76" t="s">
        <v>734</v>
      </c>
      <c r="M245" s="59"/>
      <c r="N245" s="59"/>
      <c r="O245" s="59"/>
      <c r="P245" s="59" t="s">
        <v>212</v>
      </c>
    </row>
    <row r="246" spans="1:16" s="389" customFormat="1" ht="12.75" customHeight="1" x14ac:dyDescent="0.25">
      <c r="A246" s="73" t="s">
        <v>735</v>
      </c>
      <c r="B246" s="364">
        <v>55</v>
      </c>
      <c r="C246" s="364"/>
      <c r="D246" s="364">
        <v>52368</v>
      </c>
      <c r="E246" s="364" t="s">
        <v>1622</v>
      </c>
      <c r="F246" s="364">
        <v>0</v>
      </c>
      <c r="G246" s="364">
        <v>0</v>
      </c>
      <c r="H246" s="364">
        <v>2</v>
      </c>
      <c r="I246" s="364">
        <v>3</v>
      </c>
      <c r="J246" s="364">
        <v>6524</v>
      </c>
      <c r="K246" s="365"/>
      <c r="L246" s="76" t="s">
        <v>736</v>
      </c>
      <c r="M246" s="59"/>
      <c r="N246" s="59"/>
      <c r="O246" s="59"/>
      <c r="P246" s="59" t="s">
        <v>212</v>
      </c>
    </row>
    <row r="247" spans="1:16" s="389" customFormat="1" ht="12.75" customHeight="1" x14ac:dyDescent="0.25">
      <c r="A247" s="73" t="s">
        <v>737</v>
      </c>
      <c r="B247" s="364">
        <v>64</v>
      </c>
      <c r="C247" s="364" t="s">
        <v>1622</v>
      </c>
      <c r="D247" s="364">
        <v>122392</v>
      </c>
      <c r="E247" s="364" t="s">
        <v>1622</v>
      </c>
      <c r="F247" s="364">
        <v>1</v>
      </c>
      <c r="G247" s="364">
        <v>98131</v>
      </c>
      <c r="H247" s="364">
        <v>0</v>
      </c>
      <c r="I247" s="364">
        <v>5</v>
      </c>
      <c r="J247" s="364">
        <v>4607</v>
      </c>
      <c r="K247" s="359"/>
      <c r="L247" s="76" t="s">
        <v>738</v>
      </c>
      <c r="M247" s="59"/>
      <c r="N247" s="59"/>
      <c r="O247" s="59"/>
      <c r="P247" s="59" t="s">
        <v>212</v>
      </c>
    </row>
    <row r="248" spans="1:16" s="389" customFormat="1" ht="12.75" customHeight="1" x14ac:dyDescent="0.25">
      <c r="A248" s="71" t="s">
        <v>739</v>
      </c>
      <c r="B248" s="358">
        <v>1140</v>
      </c>
      <c r="C248" s="358" t="s">
        <v>1622</v>
      </c>
      <c r="D248" s="358">
        <v>436467</v>
      </c>
      <c r="E248" s="358" t="s">
        <v>1622</v>
      </c>
      <c r="F248" s="358">
        <v>16</v>
      </c>
      <c r="G248" s="358">
        <v>187870</v>
      </c>
      <c r="H248" s="358">
        <v>44</v>
      </c>
      <c r="I248" s="358">
        <v>231</v>
      </c>
      <c r="J248" s="358">
        <v>11831</v>
      </c>
      <c r="K248" s="365"/>
      <c r="L248" s="38" t="s">
        <v>224</v>
      </c>
      <c r="M248" s="59"/>
      <c r="N248" s="59" t="s">
        <v>212</v>
      </c>
      <c r="O248" s="59"/>
      <c r="P248" s="59"/>
    </row>
    <row r="249" spans="1:16" s="389" customFormat="1" ht="12.75" customHeight="1" x14ac:dyDescent="0.25">
      <c r="A249" s="71" t="s">
        <v>740</v>
      </c>
      <c r="B249" s="358">
        <v>340</v>
      </c>
      <c r="C249" s="358" t="s">
        <v>1622</v>
      </c>
      <c r="D249" s="358">
        <v>87356</v>
      </c>
      <c r="E249" s="358" t="s">
        <v>1622</v>
      </c>
      <c r="F249" s="358">
        <v>4</v>
      </c>
      <c r="G249" s="358">
        <v>33766</v>
      </c>
      <c r="H249" s="358">
        <v>7</v>
      </c>
      <c r="I249" s="358">
        <v>31</v>
      </c>
      <c r="J249" s="358">
        <v>17127</v>
      </c>
      <c r="K249" s="365"/>
      <c r="L249" s="38" t="s">
        <v>741</v>
      </c>
      <c r="M249" s="59"/>
      <c r="N249" s="59"/>
      <c r="O249" s="59" t="s">
        <v>212</v>
      </c>
      <c r="P249" s="59"/>
    </row>
    <row r="250" spans="1:16" s="389" customFormat="1" ht="12.75" customHeight="1" x14ac:dyDescent="0.25">
      <c r="A250" s="73" t="s">
        <v>742</v>
      </c>
      <c r="B250" s="364">
        <v>41</v>
      </c>
      <c r="C250" s="364" t="s">
        <v>1622</v>
      </c>
      <c r="D250" s="364">
        <v>10648</v>
      </c>
      <c r="E250" s="364" t="s">
        <v>1622</v>
      </c>
      <c r="F250" s="364">
        <v>1</v>
      </c>
      <c r="G250" s="364">
        <v>6679</v>
      </c>
      <c r="H250" s="364">
        <v>0</v>
      </c>
      <c r="I250" s="364">
        <v>4</v>
      </c>
      <c r="J250" s="364">
        <v>37497</v>
      </c>
      <c r="K250" s="365"/>
      <c r="L250" s="76" t="s">
        <v>743</v>
      </c>
      <c r="M250" s="59"/>
      <c r="N250" s="59"/>
      <c r="O250" s="59"/>
      <c r="P250" s="59" t="s">
        <v>212</v>
      </c>
    </row>
    <row r="251" spans="1:16" s="389" customFormat="1" ht="12.75" customHeight="1" x14ac:dyDescent="0.25">
      <c r="A251" s="73" t="s">
        <v>744</v>
      </c>
      <c r="B251" s="364">
        <v>56</v>
      </c>
      <c r="C251" s="364" t="s">
        <v>1622</v>
      </c>
      <c r="D251" s="364">
        <v>12747</v>
      </c>
      <c r="E251" s="364" t="s">
        <v>1622</v>
      </c>
      <c r="F251" s="364">
        <v>0</v>
      </c>
      <c r="G251" s="364">
        <v>0</v>
      </c>
      <c r="H251" s="364">
        <v>1</v>
      </c>
      <c r="I251" s="364">
        <v>4</v>
      </c>
      <c r="J251" s="364">
        <v>20648</v>
      </c>
      <c r="K251" s="365"/>
      <c r="L251" s="76" t="s">
        <v>745</v>
      </c>
      <c r="M251" s="59"/>
      <c r="N251" s="59"/>
      <c r="O251" s="59"/>
      <c r="P251" s="59" t="s">
        <v>212</v>
      </c>
    </row>
    <row r="252" spans="1:16" s="389" customFormat="1" ht="12.75" customHeight="1" x14ac:dyDescent="0.25">
      <c r="A252" s="73" t="s">
        <v>746</v>
      </c>
      <c r="B252" s="364">
        <v>125</v>
      </c>
      <c r="C252" s="364"/>
      <c r="D252" s="364">
        <v>24514</v>
      </c>
      <c r="E252" s="364" t="s">
        <v>1622</v>
      </c>
      <c r="F252" s="364">
        <v>0</v>
      </c>
      <c r="G252" s="364">
        <v>0</v>
      </c>
      <c r="H252" s="364">
        <v>3</v>
      </c>
      <c r="I252" s="364">
        <v>13</v>
      </c>
      <c r="J252" s="364">
        <v>13235</v>
      </c>
      <c r="K252" s="365"/>
      <c r="L252" s="76" t="s">
        <v>747</v>
      </c>
      <c r="M252" s="59"/>
      <c r="N252" s="59"/>
      <c r="O252" s="59"/>
      <c r="P252" s="59" t="s">
        <v>212</v>
      </c>
    </row>
    <row r="253" spans="1:16" s="389" customFormat="1" ht="12.75" customHeight="1" x14ac:dyDescent="0.25">
      <c r="A253" s="73" t="s">
        <v>748</v>
      </c>
      <c r="B253" s="364">
        <v>101</v>
      </c>
      <c r="C253" s="364"/>
      <c r="D253" s="364">
        <v>25660</v>
      </c>
      <c r="E253" s="364" t="s">
        <v>1622</v>
      </c>
      <c r="F253" s="364">
        <v>2</v>
      </c>
      <c r="G253" s="364">
        <v>14624</v>
      </c>
      <c r="H253" s="364">
        <v>3</v>
      </c>
      <c r="I253" s="364">
        <v>8</v>
      </c>
      <c r="J253" s="364">
        <v>13246</v>
      </c>
      <c r="K253" s="365"/>
      <c r="L253" s="76" t="s">
        <v>749</v>
      </c>
      <c r="M253" s="59"/>
      <c r="N253" s="59"/>
      <c r="O253" s="59"/>
      <c r="P253" s="59" t="s">
        <v>212</v>
      </c>
    </row>
    <row r="254" spans="1:16" s="389" customFormat="1" ht="12.75" customHeight="1" x14ac:dyDescent="0.25">
      <c r="A254" s="73" t="s">
        <v>750</v>
      </c>
      <c r="B254" s="364">
        <v>18</v>
      </c>
      <c r="C254" s="364"/>
      <c r="D254" s="364">
        <v>13787</v>
      </c>
      <c r="E254" s="364" t="s">
        <v>1622</v>
      </c>
      <c r="F254" s="364">
        <v>1</v>
      </c>
      <c r="G254" s="364">
        <v>12463</v>
      </c>
      <c r="H254" s="364">
        <v>0</v>
      </c>
      <c r="I254" s="364">
        <v>2</v>
      </c>
      <c r="J254" s="364">
        <v>10165</v>
      </c>
      <c r="K254" s="365"/>
      <c r="L254" s="76" t="s">
        <v>751</v>
      </c>
      <c r="M254" s="59"/>
      <c r="N254" s="59"/>
      <c r="O254" s="59"/>
      <c r="P254" s="59" t="s">
        <v>212</v>
      </c>
    </row>
    <row r="255" spans="1:16" s="389" customFormat="1" ht="12.75" customHeight="1" x14ac:dyDescent="0.25">
      <c r="A255" s="71" t="s">
        <v>752</v>
      </c>
      <c r="B255" s="358">
        <v>281</v>
      </c>
      <c r="C255" s="358" t="s">
        <v>1622</v>
      </c>
      <c r="D255" s="358">
        <v>107719</v>
      </c>
      <c r="E255" s="358" t="s">
        <v>1622</v>
      </c>
      <c r="F255" s="358">
        <v>3</v>
      </c>
      <c r="G255" s="358">
        <v>36434</v>
      </c>
      <c r="H255" s="358">
        <v>14</v>
      </c>
      <c r="I255" s="358">
        <v>62</v>
      </c>
      <c r="J255" s="358">
        <v>13779</v>
      </c>
      <c r="K255" s="365"/>
      <c r="L255" s="38" t="s">
        <v>753</v>
      </c>
      <c r="M255" s="59"/>
      <c r="N255" s="59"/>
      <c r="O255" s="59" t="s">
        <v>212</v>
      </c>
      <c r="P255" s="59"/>
    </row>
    <row r="256" spans="1:16" s="389" customFormat="1" ht="12.75" customHeight="1" x14ac:dyDescent="0.25">
      <c r="A256" s="73" t="s">
        <v>754</v>
      </c>
      <c r="B256" s="364">
        <v>10</v>
      </c>
      <c r="C256" s="364"/>
      <c r="D256" s="364">
        <v>8609</v>
      </c>
      <c r="E256" s="364" t="s">
        <v>1622</v>
      </c>
      <c r="F256" s="364">
        <v>0</v>
      </c>
      <c r="G256" s="364">
        <v>0</v>
      </c>
      <c r="H256" s="364">
        <v>1</v>
      </c>
      <c r="I256" s="364">
        <v>4</v>
      </c>
      <c r="J256" s="364">
        <v>11462</v>
      </c>
      <c r="K256" s="365"/>
      <c r="L256" s="76" t="s">
        <v>755</v>
      </c>
      <c r="M256" s="59"/>
      <c r="N256" s="59"/>
      <c r="O256" s="59"/>
      <c r="P256" s="59" t="s">
        <v>212</v>
      </c>
    </row>
    <row r="257" spans="1:16" s="389" customFormat="1" ht="12.75" customHeight="1" x14ac:dyDescent="0.25">
      <c r="A257" s="73" t="s">
        <v>756</v>
      </c>
      <c r="B257" s="364">
        <v>34</v>
      </c>
      <c r="C257" s="364"/>
      <c r="D257" s="364">
        <v>5731</v>
      </c>
      <c r="E257" s="364" t="s">
        <v>1622</v>
      </c>
      <c r="F257" s="364">
        <v>0</v>
      </c>
      <c r="G257" s="364">
        <v>0</v>
      </c>
      <c r="H257" s="364">
        <v>1</v>
      </c>
      <c r="I257" s="364">
        <v>6</v>
      </c>
      <c r="J257" s="364">
        <v>12965</v>
      </c>
      <c r="K257" s="359"/>
      <c r="L257" s="76" t="s">
        <v>757</v>
      </c>
      <c r="M257" s="59"/>
      <c r="N257" s="59"/>
      <c r="O257" s="59"/>
      <c r="P257" s="59" t="s">
        <v>212</v>
      </c>
    </row>
    <row r="258" spans="1:16" s="389" customFormat="1" ht="12.75" customHeight="1" x14ac:dyDescent="0.25">
      <c r="A258" s="73" t="s">
        <v>758</v>
      </c>
      <c r="B258" s="364">
        <v>2</v>
      </c>
      <c r="C258" s="364"/>
      <c r="D258" s="364">
        <v>2051</v>
      </c>
      <c r="E258" s="364" t="s">
        <v>1622</v>
      </c>
      <c r="F258" s="364">
        <v>0</v>
      </c>
      <c r="G258" s="364">
        <v>0</v>
      </c>
      <c r="H258" s="364">
        <v>1</v>
      </c>
      <c r="I258" s="364">
        <v>2</v>
      </c>
      <c r="J258" s="364">
        <v>13243</v>
      </c>
      <c r="K258" s="359"/>
      <c r="L258" s="76" t="s">
        <v>759</v>
      </c>
      <c r="M258" s="59"/>
      <c r="N258" s="59"/>
      <c r="O258" s="59"/>
      <c r="P258" s="59" t="s">
        <v>212</v>
      </c>
    </row>
    <row r="259" spans="1:16" s="389" customFormat="1" ht="12.75" customHeight="1" x14ac:dyDescent="0.25">
      <c r="A259" s="73" t="s">
        <v>760</v>
      </c>
      <c r="B259" s="364">
        <v>1</v>
      </c>
      <c r="C259" s="364"/>
      <c r="D259" s="364">
        <v>1422</v>
      </c>
      <c r="E259" s="364" t="s">
        <v>1622</v>
      </c>
      <c r="F259" s="364">
        <v>0</v>
      </c>
      <c r="G259" s="364">
        <v>0</v>
      </c>
      <c r="H259" s="364">
        <v>1</v>
      </c>
      <c r="I259" s="364">
        <v>1</v>
      </c>
      <c r="J259" s="364">
        <v>16842</v>
      </c>
      <c r="K259" s="365"/>
      <c r="L259" s="76" t="s">
        <v>761</v>
      </c>
      <c r="M259" s="59"/>
      <c r="N259" s="59"/>
      <c r="O259" s="59"/>
      <c r="P259" s="59" t="s">
        <v>212</v>
      </c>
    </row>
    <row r="260" spans="1:16" s="389" customFormat="1" ht="12.75" customHeight="1" x14ac:dyDescent="0.25">
      <c r="A260" s="73" t="s">
        <v>762</v>
      </c>
      <c r="B260" s="364">
        <v>30</v>
      </c>
      <c r="C260" s="364"/>
      <c r="D260" s="364">
        <v>31826</v>
      </c>
      <c r="E260" s="364" t="s">
        <v>1622</v>
      </c>
      <c r="F260" s="364">
        <v>1</v>
      </c>
      <c r="G260" s="364">
        <v>23254</v>
      </c>
      <c r="H260" s="364">
        <v>1</v>
      </c>
      <c r="I260" s="364">
        <v>12</v>
      </c>
      <c r="J260" s="364">
        <v>9554</v>
      </c>
      <c r="K260" s="365"/>
      <c r="L260" s="76" t="s">
        <v>763</v>
      </c>
      <c r="M260" s="59"/>
      <c r="N260" s="59"/>
      <c r="O260" s="59"/>
      <c r="P260" s="59" t="s">
        <v>212</v>
      </c>
    </row>
    <row r="261" spans="1:16" s="389" customFormat="1" ht="12.75" customHeight="1" x14ac:dyDescent="0.25">
      <c r="A261" s="73" t="s">
        <v>764</v>
      </c>
      <c r="B261" s="364">
        <v>23</v>
      </c>
      <c r="C261" s="364"/>
      <c r="D261" s="364">
        <v>6683</v>
      </c>
      <c r="E261" s="364" t="s">
        <v>1622</v>
      </c>
      <c r="F261" s="364">
        <v>0</v>
      </c>
      <c r="G261" s="364">
        <v>0</v>
      </c>
      <c r="H261" s="364">
        <v>1</v>
      </c>
      <c r="I261" s="364">
        <v>4</v>
      </c>
      <c r="J261" s="364">
        <v>14236</v>
      </c>
      <c r="K261" s="365"/>
      <c r="L261" s="76" t="s">
        <v>765</v>
      </c>
      <c r="M261" s="59"/>
      <c r="N261" s="59"/>
      <c r="O261" s="59"/>
      <c r="P261" s="59" t="s">
        <v>212</v>
      </c>
    </row>
    <row r="262" spans="1:16" s="389" customFormat="1" ht="12.75" customHeight="1" x14ac:dyDescent="0.25">
      <c r="A262" s="73" t="s">
        <v>766</v>
      </c>
      <c r="B262" s="364">
        <v>6</v>
      </c>
      <c r="C262" s="364"/>
      <c r="D262" s="364">
        <v>4270</v>
      </c>
      <c r="E262" s="364" t="s">
        <v>1622</v>
      </c>
      <c r="F262" s="364">
        <v>0</v>
      </c>
      <c r="G262" s="364">
        <v>0</v>
      </c>
      <c r="H262" s="364">
        <v>1</v>
      </c>
      <c r="I262" s="364">
        <v>4</v>
      </c>
      <c r="J262" s="364">
        <v>4302</v>
      </c>
      <c r="K262" s="365"/>
      <c r="L262" s="76" t="s">
        <v>767</v>
      </c>
      <c r="M262" s="59"/>
      <c r="N262" s="59"/>
      <c r="O262" s="59"/>
      <c r="P262" s="59" t="s">
        <v>212</v>
      </c>
    </row>
    <row r="263" spans="1:16" s="389" customFormat="1" ht="12.75" customHeight="1" x14ac:dyDescent="0.25">
      <c r="A263" s="73" t="s">
        <v>768</v>
      </c>
      <c r="B263" s="364">
        <v>21</v>
      </c>
      <c r="C263" s="364"/>
      <c r="D263" s="364">
        <v>7341</v>
      </c>
      <c r="E263" s="364" t="s">
        <v>1622</v>
      </c>
      <c r="F263" s="364">
        <v>0</v>
      </c>
      <c r="G263" s="364">
        <v>0</v>
      </c>
      <c r="H263" s="364">
        <v>1</v>
      </c>
      <c r="I263" s="364">
        <v>4</v>
      </c>
      <c r="J263" s="364">
        <v>16205</v>
      </c>
      <c r="K263" s="365"/>
      <c r="L263" s="76" t="s">
        <v>769</v>
      </c>
      <c r="M263" s="59"/>
      <c r="N263" s="59"/>
      <c r="O263" s="59"/>
      <c r="P263" s="59" t="s">
        <v>212</v>
      </c>
    </row>
    <row r="264" spans="1:16" s="389" customFormat="1" ht="12.75" customHeight="1" x14ac:dyDescent="0.25">
      <c r="A264" s="73" t="s">
        <v>770</v>
      </c>
      <c r="B264" s="364">
        <v>104</v>
      </c>
      <c r="C264" s="364"/>
      <c r="D264" s="364">
        <v>5858</v>
      </c>
      <c r="E264" s="364" t="s">
        <v>1622</v>
      </c>
      <c r="F264" s="364">
        <v>0</v>
      </c>
      <c r="G264" s="364">
        <v>0</v>
      </c>
      <c r="H264" s="364">
        <v>1</v>
      </c>
      <c r="I264" s="364">
        <v>7</v>
      </c>
      <c r="J264" s="364">
        <v>18470</v>
      </c>
      <c r="K264" s="359"/>
      <c r="L264" s="76" t="s">
        <v>771</v>
      </c>
      <c r="M264" s="59"/>
      <c r="N264" s="59"/>
      <c r="O264" s="59"/>
      <c r="P264" s="59" t="s">
        <v>212</v>
      </c>
    </row>
    <row r="265" spans="1:16" s="389" customFormat="1" ht="12.75" customHeight="1" x14ac:dyDescent="0.25">
      <c r="A265" s="73" t="s">
        <v>772</v>
      </c>
      <c r="B265" s="364">
        <v>10</v>
      </c>
      <c r="C265" s="364"/>
      <c r="D265" s="364">
        <v>12475</v>
      </c>
      <c r="E265" s="364" t="s">
        <v>1622</v>
      </c>
      <c r="F265" s="364">
        <v>1</v>
      </c>
      <c r="G265" s="364">
        <v>8016</v>
      </c>
      <c r="H265" s="364">
        <v>1</v>
      </c>
      <c r="I265" s="364">
        <v>5</v>
      </c>
      <c r="J265" s="364">
        <v>19169</v>
      </c>
      <c r="K265" s="365"/>
      <c r="L265" s="76" t="s">
        <v>773</v>
      </c>
      <c r="M265" s="59"/>
      <c r="N265" s="59"/>
      <c r="O265" s="59"/>
      <c r="P265" s="59" t="s">
        <v>212</v>
      </c>
    </row>
    <row r="266" spans="1:16" s="389" customFormat="1" ht="12.75" customHeight="1" x14ac:dyDescent="0.25">
      <c r="A266" s="73" t="s">
        <v>774</v>
      </c>
      <c r="B266" s="364">
        <v>24</v>
      </c>
      <c r="C266" s="364"/>
      <c r="D266" s="364">
        <v>3991</v>
      </c>
      <c r="E266" s="364" t="s">
        <v>1622</v>
      </c>
      <c r="F266" s="364">
        <v>0</v>
      </c>
      <c r="G266" s="364">
        <v>0</v>
      </c>
      <c r="H266" s="364">
        <v>1</v>
      </c>
      <c r="I266" s="364">
        <v>4</v>
      </c>
      <c r="J266" s="364">
        <v>16583</v>
      </c>
      <c r="K266" s="365"/>
      <c r="L266" s="76" t="s">
        <v>775</v>
      </c>
      <c r="M266" s="59"/>
      <c r="N266" s="59"/>
      <c r="O266" s="59"/>
      <c r="P266" s="59" t="s">
        <v>212</v>
      </c>
    </row>
    <row r="267" spans="1:16" s="389" customFormat="1" ht="12.75" customHeight="1" x14ac:dyDescent="0.25">
      <c r="A267" s="73" t="s">
        <v>776</v>
      </c>
      <c r="B267" s="364">
        <v>11</v>
      </c>
      <c r="C267" s="364"/>
      <c r="D267" s="364">
        <v>12593</v>
      </c>
      <c r="E267" s="364" t="s">
        <v>1622</v>
      </c>
      <c r="F267" s="364">
        <v>1</v>
      </c>
      <c r="G267" s="364">
        <v>5164</v>
      </c>
      <c r="H267" s="364">
        <v>2</v>
      </c>
      <c r="I267" s="364">
        <v>5</v>
      </c>
      <c r="J267" s="364">
        <v>22113</v>
      </c>
      <c r="K267" s="365"/>
      <c r="L267" s="76" t="s">
        <v>777</v>
      </c>
      <c r="M267" s="59"/>
      <c r="N267" s="59"/>
      <c r="O267" s="59"/>
      <c r="P267" s="59" t="s">
        <v>212</v>
      </c>
    </row>
    <row r="268" spans="1:16" s="389" customFormat="1" ht="12.75" customHeight="1" x14ac:dyDescent="0.25">
      <c r="A268" s="73" t="s">
        <v>778</v>
      </c>
      <c r="B268" s="364">
        <v>6</v>
      </c>
      <c r="C268" s="364"/>
      <c r="D268" s="364">
        <v>4869</v>
      </c>
      <c r="E268" s="364" t="s">
        <v>1622</v>
      </c>
      <c r="F268" s="364">
        <v>0</v>
      </c>
      <c r="G268" s="364">
        <v>0</v>
      </c>
      <c r="H268" s="364">
        <v>1</v>
      </c>
      <c r="I268" s="364">
        <v>4</v>
      </c>
      <c r="J268" s="364">
        <v>7915</v>
      </c>
      <c r="K268" s="365"/>
      <c r="L268" s="76" t="s">
        <v>779</v>
      </c>
      <c r="M268" s="59"/>
      <c r="N268" s="59"/>
      <c r="O268" s="59"/>
      <c r="P268" s="59" t="s">
        <v>212</v>
      </c>
    </row>
    <row r="269" spans="1:16" s="389" customFormat="1" ht="12.75" customHeight="1" x14ac:dyDescent="0.25">
      <c r="A269" s="71" t="s">
        <v>780</v>
      </c>
      <c r="B269" s="358">
        <v>263</v>
      </c>
      <c r="C269" s="358" t="s">
        <v>1622</v>
      </c>
      <c r="D269" s="358">
        <v>98616</v>
      </c>
      <c r="E269" s="358" t="s">
        <v>1622</v>
      </c>
      <c r="F269" s="358">
        <v>3</v>
      </c>
      <c r="G269" s="358">
        <v>39766</v>
      </c>
      <c r="H269" s="358">
        <v>12</v>
      </c>
      <c r="I269" s="358">
        <v>69</v>
      </c>
      <c r="J269" s="358">
        <v>8818</v>
      </c>
      <c r="K269" s="365"/>
      <c r="L269" s="38" t="s">
        <v>781</v>
      </c>
      <c r="M269" s="59"/>
      <c r="N269" s="59"/>
      <c r="O269" s="59" t="s">
        <v>212</v>
      </c>
      <c r="P269" s="59"/>
    </row>
    <row r="270" spans="1:16" s="389" customFormat="1" ht="12.75" customHeight="1" x14ac:dyDescent="0.25">
      <c r="A270" s="73" t="s">
        <v>782</v>
      </c>
      <c r="B270" s="364">
        <v>5</v>
      </c>
      <c r="C270" s="364"/>
      <c r="D270" s="364">
        <v>2937</v>
      </c>
      <c r="E270" s="364" t="s">
        <v>1622</v>
      </c>
      <c r="F270" s="364">
        <v>0</v>
      </c>
      <c r="G270" s="364">
        <v>0</v>
      </c>
      <c r="H270" s="364">
        <v>1</v>
      </c>
      <c r="I270" s="364">
        <v>4</v>
      </c>
      <c r="J270" s="364">
        <v>9052</v>
      </c>
      <c r="K270" s="365"/>
      <c r="L270" s="76" t="s">
        <v>783</v>
      </c>
      <c r="M270" s="59"/>
      <c r="N270" s="59"/>
      <c r="O270" s="59"/>
      <c r="P270" s="59" t="s">
        <v>212</v>
      </c>
    </row>
    <row r="271" spans="1:16" s="389" customFormat="1" ht="12.75" customHeight="1" x14ac:dyDescent="0.25">
      <c r="A271" s="73" t="s">
        <v>784</v>
      </c>
      <c r="B271" s="364">
        <v>12</v>
      </c>
      <c r="C271" s="364"/>
      <c r="D271" s="364">
        <v>2484</v>
      </c>
      <c r="E271" s="364" t="s">
        <v>1622</v>
      </c>
      <c r="F271" s="364">
        <v>0</v>
      </c>
      <c r="G271" s="364">
        <v>0</v>
      </c>
      <c r="H271" s="364">
        <v>1</v>
      </c>
      <c r="I271" s="364">
        <v>3</v>
      </c>
      <c r="J271" s="364">
        <v>10488</v>
      </c>
      <c r="K271" s="365"/>
      <c r="L271" s="76" t="s">
        <v>785</v>
      </c>
      <c r="M271" s="59"/>
      <c r="N271" s="59"/>
      <c r="O271" s="59"/>
      <c r="P271" s="59" t="s">
        <v>212</v>
      </c>
    </row>
    <row r="272" spans="1:16" s="389" customFormat="1" ht="12.75" customHeight="1" x14ac:dyDescent="0.25">
      <c r="A272" s="73" t="s">
        <v>786</v>
      </c>
      <c r="B272" s="364">
        <v>20</v>
      </c>
      <c r="C272" s="364"/>
      <c r="D272" s="364">
        <v>3645</v>
      </c>
      <c r="E272" s="364" t="s">
        <v>1622</v>
      </c>
      <c r="F272" s="364">
        <v>0</v>
      </c>
      <c r="G272" s="364">
        <v>0</v>
      </c>
      <c r="H272" s="364">
        <v>1</v>
      </c>
      <c r="I272" s="364">
        <v>6</v>
      </c>
      <c r="J272" s="364">
        <v>10099</v>
      </c>
      <c r="K272" s="365"/>
      <c r="L272" s="76" t="s">
        <v>787</v>
      </c>
      <c r="M272" s="59"/>
      <c r="N272" s="59"/>
      <c r="O272" s="59"/>
      <c r="P272" s="59" t="s">
        <v>212</v>
      </c>
    </row>
    <row r="273" spans="1:16" s="389" customFormat="1" ht="12.75" customHeight="1" x14ac:dyDescent="0.25">
      <c r="A273" s="73" t="s">
        <v>788</v>
      </c>
      <c r="B273" s="364">
        <v>8</v>
      </c>
      <c r="C273" s="364"/>
      <c r="D273" s="364">
        <v>7787</v>
      </c>
      <c r="E273" s="364" t="s">
        <v>1622</v>
      </c>
      <c r="F273" s="364">
        <v>0</v>
      </c>
      <c r="G273" s="364">
        <v>0</v>
      </c>
      <c r="H273" s="364">
        <v>1</v>
      </c>
      <c r="I273" s="364">
        <v>3</v>
      </c>
      <c r="J273" s="364">
        <v>8240</v>
      </c>
      <c r="K273" s="365"/>
      <c r="L273" s="76" t="s">
        <v>789</v>
      </c>
      <c r="M273" s="59"/>
      <c r="N273" s="59"/>
      <c r="O273" s="59"/>
      <c r="P273" s="59" t="s">
        <v>212</v>
      </c>
    </row>
    <row r="274" spans="1:16" s="389" customFormat="1" ht="12.75" customHeight="1" x14ac:dyDescent="0.25">
      <c r="A274" s="73" t="s">
        <v>790</v>
      </c>
      <c r="B274" s="364">
        <v>5</v>
      </c>
      <c r="C274" s="364"/>
      <c r="D274" s="364">
        <v>2739</v>
      </c>
      <c r="E274" s="364" t="s">
        <v>1622</v>
      </c>
      <c r="F274" s="364">
        <v>0</v>
      </c>
      <c r="G274" s="364">
        <v>0</v>
      </c>
      <c r="H274" s="364">
        <v>1</v>
      </c>
      <c r="I274" s="364">
        <v>4</v>
      </c>
      <c r="J274" s="364">
        <v>6623</v>
      </c>
      <c r="K274" s="365"/>
      <c r="L274" s="76" t="s">
        <v>791</v>
      </c>
      <c r="M274" s="59"/>
      <c r="N274" s="59"/>
      <c r="O274" s="59"/>
      <c r="P274" s="59" t="s">
        <v>212</v>
      </c>
    </row>
    <row r="275" spans="1:16" s="389" customFormat="1" ht="12.75" customHeight="1" x14ac:dyDescent="0.25">
      <c r="A275" s="73" t="s">
        <v>792</v>
      </c>
      <c r="B275" s="364">
        <v>9</v>
      </c>
      <c r="C275" s="364"/>
      <c r="D275" s="364">
        <v>3163</v>
      </c>
      <c r="E275" s="364" t="s">
        <v>1622</v>
      </c>
      <c r="F275" s="364">
        <v>0</v>
      </c>
      <c r="G275" s="364">
        <v>0</v>
      </c>
      <c r="H275" s="364">
        <v>1</v>
      </c>
      <c r="I275" s="364">
        <v>4</v>
      </c>
      <c r="J275" s="364">
        <v>9952</v>
      </c>
      <c r="K275" s="365"/>
      <c r="L275" s="76" t="s">
        <v>793</v>
      </c>
      <c r="M275" s="59"/>
      <c r="N275" s="59"/>
      <c r="O275" s="59"/>
      <c r="P275" s="59" t="s">
        <v>212</v>
      </c>
    </row>
    <row r="276" spans="1:16" s="389" customFormat="1" ht="12.75" customHeight="1" x14ac:dyDescent="0.25">
      <c r="A276" s="73" t="s">
        <v>794</v>
      </c>
      <c r="B276" s="364">
        <v>13</v>
      </c>
      <c r="C276" s="364"/>
      <c r="D276" s="364">
        <v>19867</v>
      </c>
      <c r="E276" s="364" t="s">
        <v>1622</v>
      </c>
      <c r="F276" s="364">
        <v>1</v>
      </c>
      <c r="G276" s="364">
        <v>16640</v>
      </c>
      <c r="H276" s="364">
        <v>0</v>
      </c>
      <c r="I276" s="364">
        <v>7</v>
      </c>
      <c r="J276" s="364">
        <v>9018</v>
      </c>
      <c r="K276" s="365"/>
      <c r="L276" s="76" t="s">
        <v>795</v>
      </c>
      <c r="M276" s="59"/>
      <c r="N276" s="59"/>
      <c r="O276" s="59"/>
      <c r="P276" s="59" t="s">
        <v>212</v>
      </c>
    </row>
    <row r="277" spans="1:16" s="389" customFormat="1" ht="12.75" customHeight="1" x14ac:dyDescent="0.25">
      <c r="A277" s="73" t="s">
        <v>796</v>
      </c>
      <c r="B277" s="364">
        <v>5</v>
      </c>
      <c r="C277" s="364"/>
      <c r="D277" s="364">
        <v>2709</v>
      </c>
      <c r="E277" s="364" t="s">
        <v>1622</v>
      </c>
      <c r="F277" s="364">
        <v>0</v>
      </c>
      <c r="G277" s="364">
        <v>0</v>
      </c>
      <c r="H277" s="364">
        <v>1</v>
      </c>
      <c r="I277" s="364">
        <v>3</v>
      </c>
      <c r="J277" s="364">
        <v>8287</v>
      </c>
      <c r="K277" s="365"/>
      <c r="L277" s="76" t="s">
        <v>797</v>
      </c>
      <c r="M277" s="59"/>
      <c r="N277" s="59"/>
      <c r="O277" s="59"/>
      <c r="P277" s="59" t="s">
        <v>212</v>
      </c>
    </row>
    <row r="278" spans="1:16" s="389" customFormat="1" ht="12.75" customHeight="1" x14ac:dyDescent="0.25">
      <c r="A278" s="73" t="s">
        <v>798</v>
      </c>
      <c r="B278" s="364">
        <v>34</v>
      </c>
      <c r="C278" s="364"/>
      <c r="D278" s="364">
        <v>3378</v>
      </c>
      <c r="E278" s="364" t="s">
        <v>1622</v>
      </c>
      <c r="F278" s="364">
        <v>0</v>
      </c>
      <c r="G278" s="364">
        <v>0</v>
      </c>
      <c r="H278" s="364">
        <v>1</v>
      </c>
      <c r="I278" s="364">
        <v>4</v>
      </c>
      <c r="J278" s="364">
        <v>7365</v>
      </c>
      <c r="K278" s="365"/>
      <c r="L278" s="76" t="s">
        <v>799</v>
      </c>
      <c r="M278" s="59"/>
      <c r="N278" s="59"/>
      <c r="O278" s="59"/>
      <c r="P278" s="59" t="s">
        <v>212</v>
      </c>
    </row>
    <row r="279" spans="1:16" s="389" customFormat="1" ht="12.75" customHeight="1" x14ac:dyDescent="0.25">
      <c r="A279" s="73" t="s">
        <v>800</v>
      </c>
      <c r="B279" s="364">
        <v>32</v>
      </c>
      <c r="C279" s="364" t="s">
        <v>1622</v>
      </c>
      <c r="D279" s="364">
        <v>2632</v>
      </c>
      <c r="E279" s="364" t="s">
        <v>1622</v>
      </c>
      <c r="F279" s="364">
        <v>0</v>
      </c>
      <c r="G279" s="364">
        <v>0</v>
      </c>
      <c r="H279" s="364">
        <v>1</v>
      </c>
      <c r="I279" s="364">
        <v>4</v>
      </c>
      <c r="J279" s="364">
        <v>3872</v>
      </c>
      <c r="K279" s="365"/>
      <c r="L279" s="76" t="s">
        <v>801</v>
      </c>
      <c r="M279" s="59"/>
      <c r="N279" s="59"/>
      <c r="O279" s="59"/>
      <c r="P279" s="59" t="s">
        <v>212</v>
      </c>
    </row>
    <row r="280" spans="1:16" s="389" customFormat="1" ht="12.75" customHeight="1" x14ac:dyDescent="0.25">
      <c r="A280" s="73" t="s">
        <v>802</v>
      </c>
      <c r="B280" s="364">
        <v>5</v>
      </c>
      <c r="C280" s="364"/>
      <c r="D280" s="364">
        <v>2702</v>
      </c>
      <c r="E280" s="364" t="s">
        <v>1622</v>
      </c>
      <c r="F280" s="364">
        <v>0</v>
      </c>
      <c r="G280" s="364">
        <v>0</v>
      </c>
      <c r="H280" s="364">
        <v>1</v>
      </c>
      <c r="I280" s="364">
        <v>4</v>
      </c>
      <c r="J280" s="364">
        <v>10506</v>
      </c>
      <c r="K280" s="359"/>
      <c r="L280" s="76" t="s">
        <v>803</v>
      </c>
      <c r="M280" s="59"/>
      <c r="N280" s="59"/>
      <c r="O280" s="59"/>
      <c r="P280" s="59" t="s">
        <v>212</v>
      </c>
    </row>
    <row r="281" spans="1:16" s="389" customFormat="1" ht="12.75" customHeight="1" x14ac:dyDescent="0.25">
      <c r="A281" s="73" t="s">
        <v>804</v>
      </c>
      <c r="B281" s="364">
        <v>18</v>
      </c>
      <c r="C281" s="364"/>
      <c r="D281" s="364">
        <v>5715</v>
      </c>
      <c r="E281" s="364" t="s">
        <v>1622</v>
      </c>
      <c r="F281" s="364">
        <v>0</v>
      </c>
      <c r="G281" s="364">
        <v>0</v>
      </c>
      <c r="H281" s="364">
        <v>1</v>
      </c>
      <c r="I281" s="364">
        <v>7</v>
      </c>
      <c r="J281" s="364">
        <v>8224</v>
      </c>
      <c r="K281" s="365"/>
      <c r="L281" s="76" t="s">
        <v>805</v>
      </c>
      <c r="M281" s="59"/>
      <c r="N281" s="59"/>
      <c r="O281" s="59"/>
      <c r="P281" s="59" t="s">
        <v>212</v>
      </c>
    </row>
    <row r="282" spans="1:16" s="389" customFormat="1" ht="12.75" customHeight="1" x14ac:dyDescent="0.25">
      <c r="A282" s="73" t="s">
        <v>806</v>
      </c>
      <c r="B282" s="364">
        <v>45</v>
      </c>
      <c r="C282" s="364" t="s">
        <v>1622</v>
      </c>
      <c r="D282" s="364">
        <v>14930</v>
      </c>
      <c r="E282" s="364" t="s">
        <v>1622</v>
      </c>
      <c r="F282" s="364">
        <v>1</v>
      </c>
      <c r="G282" s="364">
        <v>7752</v>
      </c>
      <c r="H282" s="364">
        <v>0</v>
      </c>
      <c r="I282" s="364">
        <v>5</v>
      </c>
      <c r="J282" s="364">
        <v>16796</v>
      </c>
      <c r="K282" s="365"/>
      <c r="L282" s="76" t="s">
        <v>807</v>
      </c>
      <c r="M282" s="59"/>
      <c r="N282" s="59"/>
      <c r="O282" s="59"/>
      <c r="P282" s="59" t="s">
        <v>212</v>
      </c>
    </row>
    <row r="283" spans="1:16" s="389" customFormat="1" ht="12.75" customHeight="1" x14ac:dyDescent="0.25">
      <c r="A283" s="73" t="s">
        <v>808</v>
      </c>
      <c r="B283" s="364">
        <v>47</v>
      </c>
      <c r="C283" s="364"/>
      <c r="D283" s="364">
        <v>19803</v>
      </c>
      <c r="E283" s="364" t="s">
        <v>1622</v>
      </c>
      <c r="F283" s="364">
        <v>1</v>
      </c>
      <c r="G283" s="364">
        <v>15374</v>
      </c>
      <c r="H283" s="364">
        <v>0</v>
      </c>
      <c r="I283" s="364">
        <v>7</v>
      </c>
      <c r="J283" s="364">
        <v>6388</v>
      </c>
      <c r="K283" s="365"/>
      <c r="L283" s="76" t="s">
        <v>809</v>
      </c>
      <c r="M283" s="59"/>
      <c r="N283" s="59"/>
      <c r="O283" s="59"/>
      <c r="P283" s="59" t="s">
        <v>212</v>
      </c>
    </row>
    <row r="284" spans="1:16" s="389" customFormat="1" ht="12.75" customHeight="1" x14ac:dyDescent="0.25">
      <c r="A284" s="73" t="s">
        <v>810</v>
      </c>
      <c r="B284" s="364">
        <v>5</v>
      </c>
      <c r="C284" s="364"/>
      <c r="D284" s="364">
        <v>4125</v>
      </c>
      <c r="E284" s="364" t="s">
        <v>1622</v>
      </c>
      <c r="F284" s="364">
        <v>0</v>
      </c>
      <c r="G284" s="364">
        <v>0</v>
      </c>
      <c r="H284" s="364">
        <v>1</v>
      </c>
      <c r="I284" s="364">
        <v>4</v>
      </c>
      <c r="J284" s="364">
        <v>6983</v>
      </c>
      <c r="K284" s="365"/>
      <c r="L284" s="76" t="s">
        <v>811</v>
      </c>
      <c r="M284" s="59"/>
      <c r="N284" s="59"/>
      <c r="O284" s="59"/>
      <c r="P284" s="59" t="s">
        <v>212</v>
      </c>
    </row>
    <row r="285" spans="1:16" s="389" customFormat="1" ht="12.75" customHeight="1" x14ac:dyDescent="0.25">
      <c r="A285" s="71" t="s">
        <v>812</v>
      </c>
      <c r="B285" s="358">
        <v>256</v>
      </c>
      <c r="C285" s="358" t="s">
        <v>1622</v>
      </c>
      <c r="D285" s="358">
        <v>142776</v>
      </c>
      <c r="E285" s="358" t="s">
        <v>1622</v>
      </c>
      <c r="F285" s="358">
        <v>6</v>
      </c>
      <c r="G285" s="358">
        <v>77904</v>
      </c>
      <c r="H285" s="358">
        <v>11</v>
      </c>
      <c r="I285" s="358">
        <v>69</v>
      </c>
      <c r="J285" s="358">
        <v>10715</v>
      </c>
      <c r="K285" s="365"/>
      <c r="L285" s="38" t="s">
        <v>813</v>
      </c>
      <c r="M285" s="59"/>
      <c r="N285" s="59"/>
      <c r="O285" s="59" t="s">
        <v>212</v>
      </c>
      <c r="P285" s="59"/>
    </row>
    <row r="286" spans="1:16" s="389" customFormat="1" ht="12.75" customHeight="1" x14ac:dyDescent="0.25">
      <c r="A286" s="73" t="s">
        <v>814</v>
      </c>
      <c r="B286" s="364">
        <v>23</v>
      </c>
      <c r="C286" s="364"/>
      <c r="D286" s="364">
        <v>4739</v>
      </c>
      <c r="E286" s="364" t="s">
        <v>1622</v>
      </c>
      <c r="F286" s="364">
        <v>0</v>
      </c>
      <c r="G286" s="364">
        <v>0</v>
      </c>
      <c r="H286" s="364">
        <v>1</v>
      </c>
      <c r="I286" s="364">
        <v>4</v>
      </c>
      <c r="J286" s="364">
        <v>13567</v>
      </c>
      <c r="K286" s="365"/>
      <c r="L286" s="76" t="s">
        <v>815</v>
      </c>
      <c r="M286" s="59"/>
      <c r="N286" s="59"/>
      <c r="O286" s="59"/>
      <c r="P286" s="59" t="s">
        <v>212</v>
      </c>
    </row>
    <row r="287" spans="1:16" s="389" customFormat="1" ht="12.75" customHeight="1" x14ac:dyDescent="0.25">
      <c r="A287" s="73" t="s">
        <v>816</v>
      </c>
      <c r="B287" s="364">
        <v>14</v>
      </c>
      <c r="C287" s="364"/>
      <c r="D287" s="364">
        <v>5946</v>
      </c>
      <c r="E287" s="364" t="s">
        <v>1622</v>
      </c>
      <c r="F287" s="364">
        <v>0</v>
      </c>
      <c r="G287" s="364">
        <v>0</v>
      </c>
      <c r="H287" s="364">
        <v>1</v>
      </c>
      <c r="I287" s="364">
        <v>5</v>
      </c>
      <c r="J287" s="364">
        <v>13675</v>
      </c>
      <c r="K287" s="365"/>
      <c r="L287" s="76" t="s">
        <v>817</v>
      </c>
      <c r="M287" s="59"/>
      <c r="N287" s="59"/>
      <c r="O287" s="59"/>
      <c r="P287" s="59" t="s">
        <v>212</v>
      </c>
    </row>
    <row r="288" spans="1:16" s="389" customFormat="1" ht="12.75" customHeight="1" x14ac:dyDescent="0.25">
      <c r="A288" s="73" t="s">
        <v>818</v>
      </c>
      <c r="B288" s="364">
        <v>16</v>
      </c>
      <c r="C288" s="364"/>
      <c r="D288" s="364">
        <v>5958</v>
      </c>
      <c r="E288" s="364" t="s">
        <v>1622</v>
      </c>
      <c r="F288" s="364">
        <v>1</v>
      </c>
      <c r="G288" s="364">
        <v>4026</v>
      </c>
      <c r="H288" s="364">
        <v>0</v>
      </c>
      <c r="I288" s="364">
        <v>4</v>
      </c>
      <c r="J288" s="364">
        <v>3630</v>
      </c>
      <c r="K288" s="365"/>
      <c r="L288" s="76" t="s">
        <v>819</v>
      </c>
      <c r="M288" s="59"/>
      <c r="N288" s="59"/>
      <c r="O288" s="59"/>
      <c r="P288" s="59" t="s">
        <v>212</v>
      </c>
    </row>
    <row r="289" spans="1:16" s="389" customFormat="1" ht="12.75" customHeight="1" x14ac:dyDescent="0.25">
      <c r="A289" s="73" t="s">
        <v>820</v>
      </c>
      <c r="B289" s="364">
        <v>32</v>
      </c>
      <c r="C289" s="364"/>
      <c r="D289" s="364">
        <v>10836</v>
      </c>
      <c r="E289" s="364" t="s">
        <v>1622</v>
      </c>
      <c r="F289" s="364">
        <v>1</v>
      </c>
      <c r="G289" s="364">
        <v>7483</v>
      </c>
      <c r="H289" s="364">
        <v>0</v>
      </c>
      <c r="I289" s="364">
        <v>9</v>
      </c>
      <c r="J289" s="364">
        <v>5709</v>
      </c>
      <c r="K289" s="365"/>
      <c r="L289" s="76" t="s">
        <v>821</v>
      </c>
      <c r="M289" s="59"/>
      <c r="N289" s="59"/>
      <c r="O289" s="59"/>
      <c r="P289" s="59" t="s">
        <v>212</v>
      </c>
    </row>
    <row r="290" spans="1:16" s="389" customFormat="1" ht="12.75" customHeight="1" x14ac:dyDescent="0.25">
      <c r="A290" s="73" t="s">
        <v>822</v>
      </c>
      <c r="B290" s="364">
        <v>57</v>
      </c>
      <c r="C290" s="364"/>
      <c r="D290" s="364">
        <v>50595</v>
      </c>
      <c r="E290" s="364" t="s">
        <v>1622</v>
      </c>
      <c r="F290" s="364">
        <v>1</v>
      </c>
      <c r="G290" s="364">
        <v>41898</v>
      </c>
      <c r="H290" s="364">
        <v>2</v>
      </c>
      <c r="I290" s="364">
        <v>12</v>
      </c>
      <c r="J290" s="364">
        <v>10892</v>
      </c>
      <c r="K290" s="365"/>
      <c r="L290" s="76" t="s">
        <v>823</v>
      </c>
      <c r="M290" s="59"/>
      <c r="N290" s="59"/>
      <c r="O290" s="59"/>
      <c r="P290" s="59" t="s">
        <v>212</v>
      </c>
    </row>
    <row r="291" spans="1:16" s="389" customFormat="1" ht="12.75" customHeight="1" x14ac:dyDescent="0.25">
      <c r="A291" s="73" t="s">
        <v>824</v>
      </c>
      <c r="B291" s="364">
        <v>44</v>
      </c>
      <c r="C291" s="364"/>
      <c r="D291" s="364">
        <v>14264</v>
      </c>
      <c r="E291" s="364" t="s">
        <v>1622</v>
      </c>
      <c r="F291" s="364">
        <v>1</v>
      </c>
      <c r="G291" s="364">
        <v>8681</v>
      </c>
      <c r="H291" s="364">
        <v>1</v>
      </c>
      <c r="I291" s="364">
        <v>7</v>
      </c>
      <c r="J291" s="364">
        <v>17614</v>
      </c>
      <c r="K291" s="365"/>
      <c r="L291" s="76" t="s">
        <v>825</v>
      </c>
      <c r="M291" s="59"/>
      <c r="N291" s="59"/>
      <c r="O291" s="59"/>
      <c r="P291" s="59" t="s">
        <v>212</v>
      </c>
    </row>
    <row r="292" spans="1:16" s="389" customFormat="1" ht="12.75" customHeight="1" x14ac:dyDescent="0.25">
      <c r="A292" s="73" t="s">
        <v>826</v>
      </c>
      <c r="B292" s="364">
        <v>11</v>
      </c>
      <c r="C292" s="364"/>
      <c r="D292" s="364">
        <v>4022</v>
      </c>
      <c r="E292" s="364" t="s">
        <v>1622</v>
      </c>
      <c r="F292" s="364">
        <v>0</v>
      </c>
      <c r="G292" s="364">
        <v>0</v>
      </c>
      <c r="H292" s="364">
        <v>1</v>
      </c>
      <c r="I292" s="364">
        <v>4</v>
      </c>
      <c r="J292" s="364">
        <v>11099</v>
      </c>
      <c r="K292" s="365"/>
      <c r="L292" s="76" t="s">
        <v>827</v>
      </c>
      <c r="M292" s="59"/>
      <c r="N292" s="59"/>
      <c r="O292" s="59"/>
      <c r="P292" s="59" t="s">
        <v>212</v>
      </c>
    </row>
    <row r="293" spans="1:16" s="389" customFormat="1" ht="12.75" customHeight="1" x14ac:dyDescent="0.25">
      <c r="A293" s="73" t="s">
        <v>828</v>
      </c>
      <c r="B293" s="364">
        <v>3</v>
      </c>
      <c r="C293" s="364"/>
      <c r="D293" s="364">
        <v>2203</v>
      </c>
      <c r="E293" s="364" t="s">
        <v>1622</v>
      </c>
      <c r="F293" s="364">
        <v>0</v>
      </c>
      <c r="G293" s="364">
        <v>0</v>
      </c>
      <c r="H293" s="364">
        <v>1</v>
      </c>
      <c r="I293" s="364">
        <v>3</v>
      </c>
      <c r="J293" s="364">
        <v>9288</v>
      </c>
      <c r="K293" s="365"/>
      <c r="L293" s="76" t="s">
        <v>829</v>
      </c>
      <c r="M293" s="59"/>
      <c r="N293" s="59"/>
      <c r="O293" s="59"/>
      <c r="P293" s="59" t="s">
        <v>212</v>
      </c>
    </row>
    <row r="294" spans="1:16" s="389" customFormat="1" ht="12.75" customHeight="1" x14ac:dyDescent="0.25">
      <c r="A294" s="73" t="s">
        <v>830</v>
      </c>
      <c r="B294" s="364">
        <v>8</v>
      </c>
      <c r="C294" s="364"/>
      <c r="D294" s="364">
        <v>5502</v>
      </c>
      <c r="E294" s="364" t="s">
        <v>1622</v>
      </c>
      <c r="F294" s="364">
        <v>0</v>
      </c>
      <c r="G294" s="364">
        <v>0</v>
      </c>
      <c r="H294" s="364">
        <v>1</v>
      </c>
      <c r="I294" s="364">
        <v>6</v>
      </c>
      <c r="J294" s="364">
        <v>10017</v>
      </c>
      <c r="K294" s="365"/>
      <c r="L294" s="76" t="s">
        <v>831</v>
      </c>
      <c r="M294" s="59"/>
      <c r="N294" s="59"/>
      <c r="O294" s="59"/>
      <c r="P294" s="59" t="s">
        <v>212</v>
      </c>
    </row>
    <row r="295" spans="1:16" s="389" customFormat="1" ht="12.75" customHeight="1" x14ac:dyDescent="0.25">
      <c r="A295" s="73" t="s">
        <v>832</v>
      </c>
      <c r="B295" s="364">
        <v>15</v>
      </c>
      <c r="C295" s="364"/>
      <c r="D295" s="364">
        <v>6085</v>
      </c>
      <c r="E295" s="364" t="s">
        <v>1622</v>
      </c>
      <c r="F295" s="364">
        <v>0</v>
      </c>
      <c r="G295" s="364">
        <v>0</v>
      </c>
      <c r="H295" s="364">
        <v>1</v>
      </c>
      <c r="I295" s="364">
        <v>2</v>
      </c>
      <c r="J295" s="364">
        <v>18475</v>
      </c>
      <c r="K295" s="359"/>
      <c r="L295" s="76" t="s">
        <v>833</v>
      </c>
      <c r="M295" s="59"/>
      <c r="N295" s="59"/>
      <c r="O295" s="59"/>
      <c r="P295" s="59" t="s">
        <v>212</v>
      </c>
    </row>
    <row r="296" spans="1:16" s="389" customFormat="1" ht="12.75" customHeight="1" x14ac:dyDescent="0.25">
      <c r="A296" s="73" t="s">
        <v>834</v>
      </c>
      <c r="B296" s="364">
        <v>14</v>
      </c>
      <c r="C296" s="364"/>
      <c r="D296" s="364">
        <v>9433</v>
      </c>
      <c r="E296" s="364" t="s">
        <v>1622</v>
      </c>
      <c r="F296" s="364">
        <v>1</v>
      </c>
      <c r="G296" s="364">
        <v>6135</v>
      </c>
      <c r="H296" s="364">
        <v>0</v>
      </c>
      <c r="I296" s="364">
        <v>4</v>
      </c>
      <c r="J296" s="364">
        <v>11600</v>
      </c>
      <c r="K296" s="365"/>
      <c r="L296" s="76" t="s">
        <v>835</v>
      </c>
      <c r="M296" s="59"/>
      <c r="N296" s="59"/>
      <c r="O296" s="59"/>
      <c r="P296" s="59" t="s">
        <v>212</v>
      </c>
    </row>
    <row r="297" spans="1:16" s="389" customFormat="1" ht="12.75" customHeight="1" x14ac:dyDescent="0.25">
      <c r="A297" s="73" t="s">
        <v>836</v>
      </c>
      <c r="B297" s="364">
        <v>8</v>
      </c>
      <c r="C297" s="364"/>
      <c r="D297" s="364">
        <v>11064</v>
      </c>
      <c r="E297" s="364" t="s">
        <v>1622</v>
      </c>
      <c r="F297" s="364">
        <v>1</v>
      </c>
      <c r="G297" s="364">
        <v>9681</v>
      </c>
      <c r="H297" s="364">
        <v>0</v>
      </c>
      <c r="I297" s="364">
        <v>2</v>
      </c>
      <c r="J297" s="364">
        <v>11119</v>
      </c>
      <c r="K297" s="365"/>
      <c r="L297" s="76" t="s">
        <v>837</v>
      </c>
      <c r="M297" s="59"/>
      <c r="N297" s="59"/>
      <c r="O297" s="59"/>
      <c r="P297" s="59" t="s">
        <v>212</v>
      </c>
    </row>
    <row r="298" spans="1:16" s="389" customFormat="1" ht="12.75" customHeight="1" x14ac:dyDescent="0.25">
      <c r="A298" s="73" t="s">
        <v>838</v>
      </c>
      <c r="B298" s="364">
        <v>5</v>
      </c>
      <c r="C298" s="364"/>
      <c r="D298" s="364">
        <v>4846</v>
      </c>
      <c r="E298" s="364" t="s">
        <v>1622</v>
      </c>
      <c r="F298" s="364">
        <v>0</v>
      </c>
      <c r="G298" s="364">
        <v>0</v>
      </c>
      <c r="H298" s="364">
        <v>1</v>
      </c>
      <c r="I298" s="364">
        <v>3</v>
      </c>
      <c r="J298" s="364">
        <v>13122</v>
      </c>
      <c r="K298" s="365"/>
      <c r="L298" s="76" t="s">
        <v>839</v>
      </c>
      <c r="M298" s="59"/>
      <c r="N298" s="59"/>
      <c r="O298" s="59"/>
      <c r="P298" s="59" t="s">
        <v>212</v>
      </c>
    </row>
    <row r="299" spans="1:16" s="389" customFormat="1" ht="12.75" customHeight="1" x14ac:dyDescent="0.25">
      <c r="A299" s="73" t="s">
        <v>840</v>
      </c>
      <c r="B299" s="364">
        <v>9</v>
      </c>
      <c r="C299" s="364"/>
      <c r="D299" s="364">
        <v>7283</v>
      </c>
      <c r="E299" s="364" t="s">
        <v>1622</v>
      </c>
      <c r="F299" s="364">
        <v>0</v>
      </c>
      <c r="G299" s="364">
        <v>0</v>
      </c>
      <c r="H299" s="364">
        <v>1</v>
      </c>
      <c r="I299" s="364">
        <v>4</v>
      </c>
      <c r="J299" s="364">
        <v>4871</v>
      </c>
      <c r="K299" s="365"/>
      <c r="L299" s="76" t="s">
        <v>841</v>
      </c>
      <c r="M299" s="59"/>
      <c r="N299" s="59"/>
      <c r="O299" s="59"/>
      <c r="P299" s="59" t="s">
        <v>212</v>
      </c>
    </row>
    <row r="300" spans="1:16" s="389" customFormat="1" ht="12.75" customHeight="1" x14ac:dyDescent="0.25">
      <c r="A300" s="71" t="s">
        <v>842</v>
      </c>
      <c r="B300" s="358">
        <v>1290</v>
      </c>
      <c r="C300" s="358" t="s">
        <v>1622</v>
      </c>
      <c r="D300" s="358">
        <v>454188</v>
      </c>
      <c r="E300" s="358" t="s">
        <v>1622</v>
      </c>
      <c r="F300" s="358">
        <v>11</v>
      </c>
      <c r="G300" s="358">
        <v>222615</v>
      </c>
      <c r="H300" s="358">
        <v>32</v>
      </c>
      <c r="I300" s="358">
        <v>67</v>
      </c>
      <c r="J300" s="358">
        <v>7458</v>
      </c>
      <c r="K300" s="365"/>
      <c r="L300" s="38" t="s">
        <v>843</v>
      </c>
      <c r="M300" s="59"/>
      <c r="N300" s="59" t="s">
        <v>212</v>
      </c>
      <c r="O300" s="59" t="s">
        <v>212</v>
      </c>
      <c r="P300" s="59"/>
    </row>
    <row r="301" spans="1:16" s="389" customFormat="1" ht="12.75" customHeight="1" x14ac:dyDescent="0.25">
      <c r="A301" s="73" t="s">
        <v>844</v>
      </c>
      <c r="B301" s="364">
        <v>74</v>
      </c>
      <c r="C301" s="364"/>
      <c r="D301" s="364">
        <v>44086</v>
      </c>
      <c r="E301" s="364" t="s">
        <v>1622</v>
      </c>
      <c r="F301" s="364">
        <v>1</v>
      </c>
      <c r="G301" s="364">
        <v>19879</v>
      </c>
      <c r="H301" s="364">
        <v>0</v>
      </c>
      <c r="I301" s="364">
        <v>4</v>
      </c>
      <c r="J301" s="364">
        <v>3517</v>
      </c>
      <c r="K301" s="365"/>
      <c r="L301" s="76" t="s">
        <v>845</v>
      </c>
      <c r="M301" s="59"/>
      <c r="N301" s="59"/>
      <c r="O301" s="59"/>
      <c r="P301" s="59" t="s">
        <v>212</v>
      </c>
    </row>
    <row r="302" spans="1:16" s="389" customFormat="1" ht="12.75" customHeight="1" x14ac:dyDescent="0.25">
      <c r="A302" s="73" t="s">
        <v>846</v>
      </c>
      <c r="B302" s="364">
        <v>69</v>
      </c>
      <c r="C302" s="364"/>
      <c r="D302" s="364">
        <v>2360</v>
      </c>
      <c r="E302" s="364" t="s">
        <v>1622</v>
      </c>
      <c r="F302" s="364">
        <v>0</v>
      </c>
      <c r="G302" s="364">
        <v>0</v>
      </c>
      <c r="H302" s="364">
        <v>1</v>
      </c>
      <c r="I302" s="364">
        <v>4</v>
      </c>
      <c r="J302" s="364">
        <v>14384</v>
      </c>
      <c r="K302" s="365"/>
      <c r="L302" s="76" t="s">
        <v>847</v>
      </c>
      <c r="M302" s="59"/>
      <c r="N302" s="59"/>
      <c r="O302" s="59"/>
      <c r="P302" s="59" t="s">
        <v>212</v>
      </c>
    </row>
    <row r="303" spans="1:16" s="389" customFormat="1" ht="12.75" customHeight="1" x14ac:dyDescent="0.25">
      <c r="A303" s="73" t="s">
        <v>848</v>
      </c>
      <c r="B303" s="364">
        <v>28</v>
      </c>
      <c r="C303" s="364"/>
      <c r="D303" s="364">
        <v>4756</v>
      </c>
      <c r="E303" s="364" t="s">
        <v>1622</v>
      </c>
      <c r="F303" s="364">
        <v>0</v>
      </c>
      <c r="G303" s="364">
        <v>0</v>
      </c>
      <c r="H303" s="364">
        <v>2</v>
      </c>
      <c r="I303" s="364">
        <v>4</v>
      </c>
      <c r="J303" s="364">
        <v>8087</v>
      </c>
      <c r="K303" s="365"/>
      <c r="L303" s="76" t="s">
        <v>849</v>
      </c>
      <c r="M303" s="59"/>
      <c r="N303" s="59"/>
      <c r="O303" s="59"/>
      <c r="P303" s="59" t="s">
        <v>212</v>
      </c>
    </row>
    <row r="304" spans="1:16" s="389" customFormat="1" ht="12.75" customHeight="1" x14ac:dyDescent="0.25">
      <c r="A304" s="73" t="s">
        <v>850</v>
      </c>
      <c r="B304" s="364">
        <v>72</v>
      </c>
      <c r="C304" s="364" t="s">
        <v>1622</v>
      </c>
      <c r="D304" s="364">
        <v>6030</v>
      </c>
      <c r="E304" s="364" t="s">
        <v>1622</v>
      </c>
      <c r="F304" s="364">
        <v>0</v>
      </c>
      <c r="G304" s="364">
        <v>0</v>
      </c>
      <c r="H304" s="364">
        <v>1</v>
      </c>
      <c r="I304" s="364">
        <v>4</v>
      </c>
      <c r="J304" s="364">
        <v>7521</v>
      </c>
      <c r="K304" s="365"/>
      <c r="L304" s="76" t="s">
        <v>851</v>
      </c>
      <c r="M304" s="59"/>
      <c r="N304" s="59"/>
      <c r="O304" s="59"/>
      <c r="P304" s="59" t="s">
        <v>212</v>
      </c>
    </row>
    <row r="305" spans="1:16" s="389" customFormat="1" ht="12.75" customHeight="1" x14ac:dyDescent="0.25">
      <c r="A305" s="73" t="s">
        <v>852</v>
      </c>
      <c r="B305" s="364">
        <v>114</v>
      </c>
      <c r="C305" s="364"/>
      <c r="D305" s="364">
        <v>67571</v>
      </c>
      <c r="E305" s="364" t="s">
        <v>1622</v>
      </c>
      <c r="F305" s="364">
        <v>1</v>
      </c>
      <c r="G305" s="364">
        <v>47575</v>
      </c>
      <c r="H305" s="364">
        <v>0</v>
      </c>
      <c r="I305" s="364">
        <v>4</v>
      </c>
      <c r="J305" s="364">
        <v>5064</v>
      </c>
      <c r="K305" s="365"/>
      <c r="L305" s="76" t="s">
        <v>853</v>
      </c>
      <c r="M305" s="59"/>
      <c r="N305" s="59"/>
      <c r="O305" s="59"/>
      <c r="P305" s="59" t="s">
        <v>212</v>
      </c>
    </row>
    <row r="306" spans="1:16" s="389" customFormat="1" ht="12.75" customHeight="1" x14ac:dyDescent="0.25">
      <c r="A306" s="73" t="s">
        <v>854</v>
      </c>
      <c r="B306" s="364">
        <v>43</v>
      </c>
      <c r="C306" s="364"/>
      <c r="D306" s="364">
        <v>22679</v>
      </c>
      <c r="E306" s="364" t="s">
        <v>1622</v>
      </c>
      <c r="F306" s="364">
        <v>1</v>
      </c>
      <c r="G306" s="364">
        <v>5902</v>
      </c>
      <c r="H306" s="364">
        <v>5</v>
      </c>
      <c r="I306" s="364">
        <v>4</v>
      </c>
      <c r="J306" s="364">
        <v>2206</v>
      </c>
      <c r="K306" s="365"/>
      <c r="L306" s="76" t="s">
        <v>855</v>
      </c>
      <c r="M306" s="59"/>
      <c r="N306" s="59"/>
      <c r="O306" s="59"/>
      <c r="P306" s="59" t="s">
        <v>212</v>
      </c>
    </row>
    <row r="307" spans="1:16" s="164" customFormat="1" ht="12.75" customHeight="1" x14ac:dyDescent="0.25">
      <c r="A307" s="73" t="s">
        <v>856</v>
      </c>
      <c r="B307" s="364">
        <v>46</v>
      </c>
      <c r="C307" s="364"/>
      <c r="D307" s="364">
        <v>31646</v>
      </c>
      <c r="E307" s="364" t="s">
        <v>1622</v>
      </c>
      <c r="F307" s="364">
        <v>1</v>
      </c>
      <c r="G307" s="364">
        <v>18474</v>
      </c>
      <c r="H307" s="364">
        <v>3</v>
      </c>
      <c r="I307" s="364">
        <v>4</v>
      </c>
      <c r="J307" s="364">
        <v>5325</v>
      </c>
      <c r="K307" s="365"/>
      <c r="L307" s="76" t="s">
        <v>857</v>
      </c>
      <c r="M307" s="59"/>
      <c r="N307" s="59"/>
      <c r="O307" s="59"/>
      <c r="P307" s="59" t="s">
        <v>212</v>
      </c>
    </row>
    <row r="308" spans="1:16" s="389" customFormat="1" ht="12.75" customHeight="1" x14ac:dyDescent="0.25">
      <c r="A308" s="73" t="s">
        <v>858</v>
      </c>
      <c r="B308" s="364">
        <v>321</v>
      </c>
      <c r="C308" s="364" t="s">
        <v>1622</v>
      </c>
      <c r="D308" s="364">
        <v>71630</v>
      </c>
      <c r="E308" s="364" t="s">
        <v>1622</v>
      </c>
      <c r="F308" s="364">
        <v>2</v>
      </c>
      <c r="G308" s="364">
        <v>30518</v>
      </c>
      <c r="H308" s="364">
        <v>2</v>
      </c>
      <c r="I308" s="364">
        <v>9</v>
      </c>
      <c r="J308" s="364">
        <v>8485</v>
      </c>
      <c r="K308" s="365"/>
      <c r="L308" s="76" t="s">
        <v>859</v>
      </c>
      <c r="M308" s="59"/>
      <c r="N308" s="59"/>
      <c r="O308" s="59"/>
      <c r="P308" s="59" t="s">
        <v>212</v>
      </c>
    </row>
    <row r="309" spans="1:16" s="389" customFormat="1" ht="12.75" customHeight="1" x14ac:dyDescent="0.25">
      <c r="A309" s="73" t="s">
        <v>860</v>
      </c>
      <c r="B309" s="364">
        <v>27</v>
      </c>
      <c r="C309" s="364"/>
      <c r="D309" s="364">
        <v>3550</v>
      </c>
      <c r="E309" s="364" t="s">
        <v>1622</v>
      </c>
      <c r="F309" s="364">
        <v>0</v>
      </c>
      <c r="G309" s="364">
        <v>0</v>
      </c>
      <c r="H309" s="364">
        <v>1</v>
      </c>
      <c r="I309" s="364">
        <v>3</v>
      </c>
      <c r="J309" s="364">
        <v>13177</v>
      </c>
      <c r="K309" s="359"/>
      <c r="L309" s="76" t="s">
        <v>861</v>
      </c>
      <c r="M309" s="59"/>
      <c r="N309" s="59"/>
      <c r="O309" s="59"/>
      <c r="P309" s="59" t="s">
        <v>212</v>
      </c>
    </row>
    <row r="310" spans="1:16" s="389" customFormat="1" ht="12.75" customHeight="1" x14ac:dyDescent="0.25">
      <c r="A310" s="73" t="s">
        <v>862</v>
      </c>
      <c r="B310" s="364">
        <v>37</v>
      </c>
      <c r="C310" s="364"/>
      <c r="D310" s="364">
        <v>43421</v>
      </c>
      <c r="E310" s="364" t="s">
        <v>1622</v>
      </c>
      <c r="F310" s="364">
        <v>1</v>
      </c>
      <c r="G310" s="364">
        <v>28630</v>
      </c>
      <c r="H310" s="364">
        <v>2</v>
      </c>
      <c r="I310" s="364">
        <v>4</v>
      </c>
      <c r="J310" s="364">
        <v>3272</v>
      </c>
      <c r="K310" s="365"/>
      <c r="L310" s="76" t="s">
        <v>863</v>
      </c>
      <c r="M310" s="59"/>
      <c r="N310" s="59"/>
      <c r="O310" s="59"/>
      <c r="P310" s="59" t="s">
        <v>212</v>
      </c>
    </row>
    <row r="311" spans="1:16" s="389" customFormat="1" ht="12.75" customHeight="1" x14ac:dyDescent="0.25">
      <c r="A311" s="73" t="s">
        <v>864</v>
      </c>
      <c r="B311" s="364">
        <v>75</v>
      </c>
      <c r="C311" s="364"/>
      <c r="D311" s="364">
        <v>59319</v>
      </c>
      <c r="E311" s="364" t="s">
        <v>1622</v>
      </c>
      <c r="F311" s="364">
        <v>1</v>
      </c>
      <c r="G311" s="364">
        <v>40658</v>
      </c>
      <c r="H311" s="364">
        <v>2</v>
      </c>
      <c r="I311" s="364">
        <v>3</v>
      </c>
      <c r="J311" s="364">
        <v>6069</v>
      </c>
      <c r="K311" s="365"/>
      <c r="L311" s="76" t="s">
        <v>865</v>
      </c>
      <c r="M311" s="59"/>
      <c r="N311" s="59"/>
      <c r="O311" s="59"/>
      <c r="P311" s="59" t="s">
        <v>212</v>
      </c>
    </row>
    <row r="312" spans="1:16" s="389" customFormat="1" ht="12.75" customHeight="1" x14ac:dyDescent="0.25">
      <c r="A312" s="73" t="s">
        <v>866</v>
      </c>
      <c r="B312" s="364">
        <v>42</v>
      </c>
      <c r="C312" s="364"/>
      <c r="D312" s="364">
        <v>10903</v>
      </c>
      <c r="E312" s="364" t="s">
        <v>1622</v>
      </c>
      <c r="F312" s="364">
        <v>0</v>
      </c>
      <c r="G312" s="364">
        <v>0</v>
      </c>
      <c r="H312" s="364">
        <v>1</v>
      </c>
      <c r="I312" s="364">
        <v>1</v>
      </c>
      <c r="J312" s="364">
        <v>15337</v>
      </c>
      <c r="K312" s="365"/>
      <c r="L312" s="76" t="s">
        <v>867</v>
      </c>
      <c r="M312" s="59"/>
      <c r="N312" s="59"/>
      <c r="O312" s="59"/>
      <c r="P312" s="59" t="s">
        <v>212</v>
      </c>
    </row>
    <row r="313" spans="1:16" s="389" customFormat="1" ht="12.75" customHeight="1" x14ac:dyDescent="0.25">
      <c r="A313" s="73" t="s">
        <v>868</v>
      </c>
      <c r="B313" s="364">
        <v>179</v>
      </c>
      <c r="C313" s="364"/>
      <c r="D313" s="364">
        <v>36119</v>
      </c>
      <c r="E313" s="364" t="s">
        <v>1622</v>
      </c>
      <c r="F313" s="364">
        <v>1</v>
      </c>
      <c r="G313" s="364">
        <v>6307</v>
      </c>
      <c r="H313" s="364">
        <v>5</v>
      </c>
      <c r="I313" s="364">
        <v>6</v>
      </c>
      <c r="J313" s="364">
        <v>11334</v>
      </c>
      <c r="K313" s="365"/>
      <c r="L313" s="76" t="s">
        <v>869</v>
      </c>
      <c r="M313" s="59"/>
      <c r="N313" s="59"/>
      <c r="O313" s="59"/>
      <c r="P313" s="59" t="s">
        <v>212</v>
      </c>
    </row>
    <row r="314" spans="1:16" s="389" customFormat="1" ht="12.75" customHeight="1" x14ac:dyDescent="0.25">
      <c r="A314" s="73" t="s">
        <v>870</v>
      </c>
      <c r="B314" s="364">
        <v>108</v>
      </c>
      <c r="C314" s="364"/>
      <c r="D314" s="364">
        <v>26298</v>
      </c>
      <c r="E314" s="364" t="s">
        <v>1622</v>
      </c>
      <c r="F314" s="364">
        <v>1</v>
      </c>
      <c r="G314" s="364">
        <v>13312</v>
      </c>
      <c r="H314" s="364">
        <v>3</v>
      </c>
      <c r="I314" s="364">
        <v>6</v>
      </c>
      <c r="J314" s="364">
        <v>10116</v>
      </c>
      <c r="K314" s="365"/>
      <c r="L314" s="76" t="s">
        <v>871</v>
      </c>
      <c r="M314" s="59"/>
      <c r="N314" s="59"/>
      <c r="O314" s="59"/>
      <c r="P314" s="59" t="s">
        <v>212</v>
      </c>
    </row>
    <row r="315" spans="1:16" s="389" customFormat="1" ht="12.75" customHeight="1" x14ac:dyDescent="0.25">
      <c r="A315" s="73" t="s">
        <v>872</v>
      </c>
      <c r="B315" s="364">
        <v>21</v>
      </c>
      <c r="C315" s="364"/>
      <c r="D315" s="364">
        <v>5099</v>
      </c>
      <c r="E315" s="364" t="s">
        <v>1622</v>
      </c>
      <c r="F315" s="364">
        <v>0</v>
      </c>
      <c r="G315" s="364">
        <v>0</v>
      </c>
      <c r="H315" s="364">
        <v>2</v>
      </c>
      <c r="I315" s="364">
        <v>4</v>
      </c>
      <c r="J315" s="364">
        <v>4477</v>
      </c>
      <c r="K315" s="365"/>
      <c r="L315" s="76" t="s">
        <v>873</v>
      </c>
      <c r="M315" s="59"/>
      <c r="N315" s="59"/>
      <c r="O315" s="59"/>
      <c r="P315" s="59" t="s">
        <v>212</v>
      </c>
    </row>
    <row r="316" spans="1:16" s="389" customFormat="1" ht="12.75" customHeight="1" x14ac:dyDescent="0.25">
      <c r="A316" s="73" t="s">
        <v>874</v>
      </c>
      <c r="B316" s="364">
        <v>44</v>
      </c>
      <c r="C316" s="364"/>
      <c r="D316" s="364">
        <v>18721</v>
      </c>
      <c r="E316" s="364" t="s">
        <v>1622</v>
      </c>
      <c r="F316" s="364">
        <v>1</v>
      </c>
      <c r="G316" s="364">
        <v>11360</v>
      </c>
      <c r="H316" s="364">
        <v>2</v>
      </c>
      <c r="I316" s="364">
        <v>3</v>
      </c>
      <c r="J316" s="364">
        <v>2042</v>
      </c>
      <c r="K316" s="365"/>
      <c r="L316" s="76" t="s">
        <v>875</v>
      </c>
      <c r="M316" s="59"/>
      <c r="N316" s="59"/>
      <c r="O316" s="59"/>
      <c r="P316" s="59" t="s">
        <v>212</v>
      </c>
    </row>
    <row r="317" spans="1:16" s="389" customFormat="1" ht="12.75" customHeight="1" x14ac:dyDescent="0.25">
      <c r="A317" s="71" t="s">
        <v>227</v>
      </c>
      <c r="B317" s="358">
        <v>489</v>
      </c>
      <c r="C317" s="358" t="s">
        <v>1622</v>
      </c>
      <c r="D317" s="358">
        <v>232329</v>
      </c>
      <c r="E317" s="358" t="s">
        <v>1622</v>
      </c>
      <c r="F317" s="358">
        <v>6</v>
      </c>
      <c r="G317" s="358">
        <v>79569</v>
      </c>
      <c r="H317" s="358">
        <v>20</v>
      </c>
      <c r="I317" s="358">
        <v>156</v>
      </c>
      <c r="J317" s="358">
        <v>1488</v>
      </c>
      <c r="K317" s="365"/>
      <c r="L317" s="46" t="s">
        <v>876</v>
      </c>
      <c r="M317" s="59" t="s">
        <v>212</v>
      </c>
      <c r="N317" s="59" t="s">
        <v>212</v>
      </c>
      <c r="O317" s="59" t="s">
        <v>212</v>
      </c>
      <c r="P317" s="59"/>
    </row>
    <row r="318" spans="1:16" s="389" customFormat="1" ht="12.75" customHeight="1" x14ac:dyDescent="0.25">
      <c r="A318" s="71" t="s">
        <v>229</v>
      </c>
      <c r="B318" s="358">
        <v>58</v>
      </c>
      <c r="C318" s="358"/>
      <c r="D318" s="358">
        <v>5383</v>
      </c>
      <c r="E318" s="358" t="s">
        <v>1622</v>
      </c>
      <c r="F318" s="358">
        <v>0</v>
      </c>
      <c r="G318" s="358">
        <v>0</v>
      </c>
      <c r="H318" s="358">
        <v>1</v>
      </c>
      <c r="I318" s="358">
        <v>5</v>
      </c>
      <c r="J318" s="358">
        <v>1938</v>
      </c>
      <c r="K318" s="365"/>
      <c r="L318" s="80" t="s">
        <v>877</v>
      </c>
      <c r="M318" s="59"/>
      <c r="N318" s="59"/>
      <c r="O318" s="59"/>
      <c r="P318" s="59"/>
    </row>
    <row r="319" spans="1:16" s="164" customFormat="1" ht="12.75" customHeight="1" x14ac:dyDescent="0.25">
      <c r="A319" s="73" t="s">
        <v>878</v>
      </c>
      <c r="B319" s="364">
        <v>58</v>
      </c>
      <c r="C319" s="364"/>
      <c r="D319" s="364">
        <v>5383</v>
      </c>
      <c r="E319" s="364" t="s">
        <v>1622</v>
      </c>
      <c r="F319" s="364">
        <v>0</v>
      </c>
      <c r="G319" s="364">
        <v>0</v>
      </c>
      <c r="H319" s="364">
        <v>1</v>
      </c>
      <c r="I319" s="364">
        <v>5</v>
      </c>
      <c r="J319" s="364">
        <v>1938</v>
      </c>
      <c r="K319" s="365"/>
      <c r="L319" s="81" t="s">
        <v>879</v>
      </c>
      <c r="M319" s="59"/>
      <c r="N319" s="59"/>
      <c r="O319" s="59"/>
      <c r="P319" s="59" t="s">
        <v>212</v>
      </c>
    </row>
    <row r="320" spans="1:16" s="389" customFormat="1" ht="12.75" customHeight="1" x14ac:dyDescent="0.25">
      <c r="A320" s="71" t="s">
        <v>230</v>
      </c>
      <c r="B320" s="358">
        <v>94</v>
      </c>
      <c r="C320" s="358" t="s">
        <v>1622</v>
      </c>
      <c r="D320" s="358">
        <v>131512</v>
      </c>
      <c r="E320" s="358" t="s">
        <v>1622</v>
      </c>
      <c r="F320" s="358">
        <v>3</v>
      </c>
      <c r="G320" s="358">
        <v>61404</v>
      </c>
      <c r="H320" s="358">
        <v>6</v>
      </c>
      <c r="I320" s="358">
        <v>64</v>
      </c>
      <c r="J320" s="358">
        <v>1163</v>
      </c>
      <c r="K320" s="365"/>
      <c r="L320" s="80" t="s">
        <v>877</v>
      </c>
      <c r="M320" s="59"/>
      <c r="N320" s="59"/>
      <c r="O320" s="59"/>
      <c r="P320" s="59"/>
    </row>
    <row r="321" spans="1:16" s="389" customFormat="1" ht="12.75" customHeight="1" x14ac:dyDescent="0.25">
      <c r="A321" s="73" t="s">
        <v>880</v>
      </c>
      <c r="B321" s="364">
        <v>6</v>
      </c>
      <c r="C321" s="364"/>
      <c r="D321" s="364">
        <v>13585</v>
      </c>
      <c r="E321" s="364" t="s">
        <v>1622</v>
      </c>
      <c r="F321" s="364">
        <v>1</v>
      </c>
      <c r="G321" s="364">
        <v>8080</v>
      </c>
      <c r="H321" s="364">
        <v>1</v>
      </c>
      <c r="I321" s="364">
        <v>5</v>
      </c>
      <c r="J321" s="364">
        <v>912</v>
      </c>
      <c r="K321" s="359"/>
      <c r="L321" s="81" t="s">
        <v>881</v>
      </c>
      <c r="M321" s="59"/>
      <c r="N321" s="59"/>
      <c r="O321" s="59"/>
      <c r="P321" s="59" t="s">
        <v>212</v>
      </c>
    </row>
    <row r="322" spans="1:16" s="389" customFormat="1" ht="12.75" customHeight="1" x14ac:dyDescent="0.25">
      <c r="A322" s="73" t="s">
        <v>882</v>
      </c>
      <c r="B322" s="364">
        <v>16</v>
      </c>
      <c r="C322" s="364" t="s">
        <v>1622</v>
      </c>
      <c r="D322" s="364">
        <v>4365</v>
      </c>
      <c r="E322" s="364" t="s">
        <v>1622</v>
      </c>
      <c r="F322" s="364">
        <v>0</v>
      </c>
      <c r="G322" s="364">
        <v>0</v>
      </c>
      <c r="H322" s="364">
        <v>1</v>
      </c>
      <c r="I322" s="364">
        <v>9</v>
      </c>
      <c r="J322" s="364">
        <v>1127</v>
      </c>
      <c r="K322" s="365"/>
      <c r="L322" s="81" t="s">
        <v>883</v>
      </c>
      <c r="M322" s="59"/>
      <c r="N322" s="59"/>
      <c r="O322" s="59"/>
      <c r="P322" s="59" t="s">
        <v>212</v>
      </c>
    </row>
    <row r="323" spans="1:16" s="389" customFormat="1" ht="12.75" customHeight="1" x14ac:dyDescent="0.25">
      <c r="A323" s="73" t="s">
        <v>146</v>
      </c>
      <c r="B323" s="364">
        <v>30</v>
      </c>
      <c r="C323" s="364" t="s">
        <v>1622</v>
      </c>
      <c r="D323" s="364">
        <v>66678</v>
      </c>
      <c r="E323" s="364" t="s">
        <v>1622</v>
      </c>
      <c r="F323" s="364">
        <v>1</v>
      </c>
      <c r="G323" s="364">
        <v>40661</v>
      </c>
      <c r="H323" s="364">
        <v>1</v>
      </c>
      <c r="I323" s="364">
        <v>24</v>
      </c>
      <c r="J323" s="364">
        <v>971</v>
      </c>
      <c r="K323" s="365"/>
      <c r="L323" s="81" t="s">
        <v>884</v>
      </c>
      <c r="M323" s="59"/>
      <c r="N323" s="59"/>
      <c r="O323" s="59"/>
      <c r="P323" s="59" t="s">
        <v>212</v>
      </c>
    </row>
    <row r="324" spans="1:16" s="389" customFormat="1" ht="12.75" customHeight="1" x14ac:dyDescent="0.25">
      <c r="A324" s="73" t="s">
        <v>885</v>
      </c>
      <c r="B324" s="364">
        <v>17</v>
      </c>
      <c r="C324" s="364" t="s">
        <v>1622</v>
      </c>
      <c r="D324" s="364">
        <v>5739</v>
      </c>
      <c r="E324" s="364" t="s">
        <v>1622</v>
      </c>
      <c r="F324" s="364">
        <v>0</v>
      </c>
      <c r="G324" s="364">
        <v>0</v>
      </c>
      <c r="H324" s="364">
        <v>1</v>
      </c>
      <c r="I324" s="364">
        <v>6</v>
      </c>
      <c r="J324" s="364">
        <v>1773</v>
      </c>
      <c r="K324" s="365"/>
      <c r="L324" s="81" t="s">
        <v>886</v>
      </c>
      <c r="M324" s="59"/>
      <c r="N324" s="59"/>
      <c r="O324" s="59"/>
      <c r="P324" s="59" t="s">
        <v>212</v>
      </c>
    </row>
    <row r="325" spans="1:16" s="389" customFormat="1" ht="12.75" customHeight="1" x14ac:dyDescent="0.25">
      <c r="A325" s="73" t="s">
        <v>887</v>
      </c>
      <c r="B325" s="364">
        <v>19</v>
      </c>
      <c r="C325" s="364"/>
      <c r="D325" s="364">
        <v>30844</v>
      </c>
      <c r="E325" s="364" t="s">
        <v>1622</v>
      </c>
      <c r="F325" s="364">
        <v>1</v>
      </c>
      <c r="G325" s="364">
        <v>12663</v>
      </c>
      <c r="H325" s="364">
        <v>1</v>
      </c>
      <c r="I325" s="364">
        <v>14</v>
      </c>
      <c r="J325" s="364">
        <v>1287</v>
      </c>
      <c r="K325" s="365"/>
      <c r="L325" s="81" t="s">
        <v>888</v>
      </c>
      <c r="M325" s="59"/>
      <c r="N325" s="59"/>
      <c r="O325" s="59"/>
      <c r="P325" s="59" t="s">
        <v>212</v>
      </c>
    </row>
    <row r="326" spans="1:16" s="389" customFormat="1" ht="12.75" customHeight="1" x14ac:dyDescent="0.25">
      <c r="A326" s="73" t="s">
        <v>889</v>
      </c>
      <c r="B326" s="364">
        <v>6</v>
      </c>
      <c r="C326" s="364"/>
      <c r="D326" s="364">
        <v>10301</v>
      </c>
      <c r="E326" s="364" t="s">
        <v>1622</v>
      </c>
      <c r="F326" s="364">
        <v>0</v>
      </c>
      <c r="G326" s="364">
        <v>0</v>
      </c>
      <c r="H326" s="364">
        <v>1</v>
      </c>
      <c r="I326" s="364">
        <v>6</v>
      </c>
      <c r="J326" s="364">
        <v>1299</v>
      </c>
      <c r="K326" s="365"/>
      <c r="L326" s="81" t="s">
        <v>890</v>
      </c>
      <c r="M326" s="59"/>
      <c r="N326" s="59"/>
      <c r="O326" s="59"/>
      <c r="P326" s="59" t="s">
        <v>212</v>
      </c>
    </row>
    <row r="327" spans="1:16" s="389" customFormat="1" ht="12.75" customHeight="1" x14ac:dyDescent="0.25">
      <c r="A327" s="71" t="s">
        <v>231</v>
      </c>
      <c r="B327" s="358">
        <v>73</v>
      </c>
      <c r="C327" s="358"/>
      <c r="D327" s="358">
        <v>51823</v>
      </c>
      <c r="E327" s="358" t="s">
        <v>1622</v>
      </c>
      <c r="F327" s="358">
        <v>2</v>
      </c>
      <c r="G327" s="358">
        <v>12612</v>
      </c>
      <c r="H327" s="358">
        <v>2</v>
      </c>
      <c r="I327" s="358">
        <v>30</v>
      </c>
      <c r="J327" s="358">
        <v>1334</v>
      </c>
      <c r="K327" s="365"/>
      <c r="L327" s="80" t="s">
        <v>877</v>
      </c>
      <c r="M327" s="59"/>
      <c r="N327" s="59"/>
      <c r="O327" s="59"/>
      <c r="P327" s="59"/>
    </row>
    <row r="328" spans="1:16" s="389" customFormat="1" ht="12.75" customHeight="1" x14ac:dyDescent="0.25">
      <c r="A328" s="73" t="s">
        <v>891</v>
      </c>
      <c r="B328" s="364">
        <v>49</v>
      </c>
      <c r="C328" s="364"/>
      <c r="D328" s="364">
        <v>32777</v>
      </c>
      <c r="E328" s="364" t="s">
        <v>1622</v>
      </c>
      <c r="F328" s="364">
        <v>1</v>
      </c>
      <c r="G328" s="364">
        <v>8654</v>
      </c>
      <c r="H328" s="364">
        <v>1</v>
      </c>
      <c r="I328" s="364">
        <v>19</v>
      </c>
      <c r="J328" s="364">
        <v>1258</v>
      </c>
      <c r="K328" s="365"/>
      <c r="L328" s="81" t="s">
        <v>892</v>
      </c>
      <c r="M328" s="59"/>
      <c r="N328" s="59"/>
      <c r="O328" s="59"/>
      <c r="P328" s="59" t="s">
        <v>212</v>
      </c>
    </row>
    <row r="329" spans="1:16" s="389" customFormat="1" ht="12.75" customHeight="1" x14ac:dyDescent="0.25">
      <c r="A329" s="73" t="s">
        <v>893</v>
      </c>
      <c r="B329" s="364">
        <v>24</v>
      </c>
      <c r="C329" s="364"/>
      <c r="D329" s="364">
        <v>19046</v>
      </c>
      <c r="E329" s="364" t="s">
        <v>1622</v>
      </c>
      <c r="F329" s="364">
        <v>1</v>
      </c>
      <c r="G329" s="364">
        <v>3958</v>
      </c>
      <c r="H329" s="364">
        <v>1</v>
      </c>
      <c r="I329" s="364">
        <v>11</v>
      </c>
      <c r="J329" s="364">
        <v>1466</v>
      </c>
      <c r="K329" s="365"/>
      <c r="L329" s="81" t="s">
        <v>894</v>
      </c>
      <c r="M329" s="59"/>
      <c r="N329" s="59"/>
      <c r="O329" s="59"/>
      <c r="P329" s="59" t="s">
        <v>212</v>
      </c>
    </row>
    <row r="330" spans="1:16" s="389" customFormat="1" ht="12.75" customHeight="1" x14ac:dyDescent="0.25">
      <c r="A330" s="71" t="s">
        <v>232</v>
      </c>
      <c r="B330" s="358">
        <v>27</v>
      </c>
      <c r="C330" s="358"/>
      <c r="D330" s="358">
        <v>4032</v>
      </c>
      <c r="E330" s="358" t="s">
        <v>1622</v>
      </c>
      <c r="F330" s="358">
        <v>0</v>
      </c>
      <c r="G330" s="358">
        <v>0</v>
      </c>
      <c r="H330" s="358">
        <v>2</v>
      </c>
      <c r="I330" s="358">
        <v>4</v>
      </c>
      <c r="J330" s="358">
        <v>1517</v>
      </c>
      <c r="K330" s="365"/>
      <c r="L330" s="80" t="s">
        <v>877</v>
      </c>
      <c r="M330" s="59"/>
      <c r="N330" s="59"/>
      <c r="O330" s="59"/>
      <c r="P330" s="59"/>
    </row>
    <row r="331" spans="1:16" s="389" customFormat="1" ht="12.75" customHeight="1" x14ac:dyDescent="0.25">
      <c r="A331" s="73" t="s">
        <v>895</v>
      </c>
      <c r="B331" s="364">
        <v>27</v>
      </c>
      <c r="C331" s="364"/>
      <c r="D331" s="364">
        <v>4032</v>
      </c>
      <c r="E331" s="364" t="s">
        <v>1622</v>
      </c>
      <c r="F331" s="364">
        <v>0</v>
      </c>
      <c r="G331" s="364">
        <v>0</v>
      </c>
      <c r="H331" s="364">
        <v>2</v>
      </c>
      <c r="I331" s="364">
        <v>4</v>
      </c>
      <c r="J331" s="364">
        <v>1516</v>
      </c>
      <c r="K331" s="365"/>
      <c r="L331" s="81" t="s">
        <v>896</v>
      </c>
      <c r="M331" s="59"/>
      <c r="N331" s="59"/>
      <c r="O331" s="59"/>
      <c r="P331" s="59" t="s">
        <v>212</v>
      </c>
    </row>
    <row r="332" spans="1:16" s="389" customFormat="1" ht="12.75" customHeight="1" x14ac:dyDescent="0.25">
      <c r="A332" s="71" t="s">
        <v>233</v>
      </c>
      <c r="B332" s="358">
        <v>66</v>
      </c>
      <c r="C332" s="358" t="s">
        <v>1622</v>
      </c>
      <c r="D332" s="358">
        <v>8210</v>
      </c>
      <c r="E332" s="358" t="s">
        <v>1622</v>
      </c>
      <c r="F332" s="358">
        <v>0</v>
      </c>
      <c r="G332" s="358">
        <v>0</v>
      </c>
      <c r="H332" s="358">
        <v>3</v>
      </c>
      <c r="I332" s="358">
        <v>11</v>
      </c>
      <c r="J332" s="358">
        <v>2215</v>
      </c>
      <c r="K332" s="365"/>
      <c r="L332" s="80" t="s">
        <v>877</v>
      </c>
      <c r="M332" s="59"/>
      <c r="N332" s="59"/>
      <c r="O332" s="59"/>
      <c r="P332" s="59"/>
    </row>
    <row r="333" spans="1:16" s="389" customFormat="1" ht="12.75" customHeight="1" x14ac:dyDescent="0.25">
      <c r="A333" s="73" t="s">
        <v>897</v>
      </c>
      <c r="B333" s="364">
        <v>44</v>
      </c>
      <c r="C333" s="364" t="s">
        <v>1622</v>
      </c>
      <c r="D333" s="364">
        <v>3417</v>
      </c>
      <c r="E333" s="364" t="s">
        <v>1622</v>
      </c>
      <c r="F333" s="364">
        <v>0</v>
      </c>
      <c r="G333" s="364">
        <v>0</v>
      </c>
      <c r="H333" s="364">
        <v>2</v>
      </c>
      <c r="I333" s="364">
        <v>5</v>
      </c>
      <c r="J333" s="364">
        <v>2525</v>
      </c>
      <c r="K333" s="365"/>
      <c r="L333" s="81" t="s">
        <v>898</v>
      </c>
      <c r="M333" s="59"/>
      <c r="N333" s="59"/>
      <c r="O333" s="59"/>
      <c r="P333" s="59" t="s">
        <v>212</v>
      </c>
    </row>
    <row r="334" spans="1:16" s="389" customFormat="1" ht="12.75" customHeight="1" x14ac:dyDescent="0.25">
      <c r="A334" s="73" t="s">
        <v>899</v>
      </c>
      <c r="B334" s="364">
        <v>22</v>
      </c>
      <c r="C334" s="364"/>
      <c r="D334" s="364">
        <v>4793</v>
      </c>
      <c r="E334" s="364" t="s">
        <v>1622</v>
      </c>
      <c r="F334" s="364">
        <v>0</v>
      </c>
      <c r="G334" s="364">
        <v>0</v>
      </c>
      <c r="H334" s="364">
        <v>1</v>
      </c>
      <c r="I334" s="364">
        <v>6</v>
      </c>
      <c r="J334" s="364">
        <v>1956</v>
      </c>
      <c r="K334" s="365"/>
      <c r="L334" s="81" t="s">
        <v>900</v>
      </c>
      <c r="M334" s="59"/>
      <c r="N334" s="59"/>
      <c r="O334" s="59"/>
      <c r="P334" s="59" t="s">
        <v>212</v>
      </c>
    </row>
    <row r="335" spans="1:16" s="389" customFormat="1" ht="12.75" customHeight="1" x14ac:dyDescent="0.25">
      <c r="A335" s="71" t="s">
        <v>234</v>
      </c>
      <c r="B335" s="358">
        <v>98</v>
      </c>
      <c r="C335" s="358"/>
      <c r="D335" s="358">
        <v>13759</v>
      </c>
      <c r="E335" s="358" t="s">
        <v>1622</v>
      </c>
      <c r="F335" s="358">
        <v>0</v>
      </c>
      <c r="G335" s="358">
        <v>0</v>
      </c>
      <c r="H335" s="358">
        <v>3</v>
      </c>
      <c r="I335" s="358">
        <v>17</v>
      </c>
      <c r="J335" s="358">
        <v>2616</v>
      </c>
      <c r="K335" s="365"/>
      <c r="L335" s="80" t="s">
        <v>877</v>
      </c>
      <c r="M335" s="59"/>
      <c r="N335" s="59"/>
      <c r="O335" s="59"/>
      <c r="P335" s="59"/>
    </row>
    <row r="336" spans="1:16" s="164" customFormat="1" ht="12.75" customHeight="1" x14ac:dyDescent="0.25">
      <c r="A336" s="73" t="s">
        <v>901</v>
      </c>
      <c r="B336" s="364">
        <v>28</v>
      </c>
      <c r="C336" s="364"/>
      <c r="D336" s="364">
        <v>4317</v>
      </c>
      <c r="E336" s="364" t="s">
        <v>1622</v>
      </c>
      <c r="F336" s="364">
        <v>0</v>
      </c>
      <c r="G336" s="364">
        <v>0</v>
      </c>
      <c r="H336" s="364">
        <v>1</v>
      </c>
      <c r="I336" s="364">
        <v>6</v>
      </c>
      <c r="J336" s="364">
        <v>2589</v>
      </c>
      <c r="K336" s="365"/>
      <c r="L336" s="81" t="s">
        <v>902</v>
      </c>
      <c r="M336" s="59"/>
      <c r="N336" s="59"/>
      <c r="O336" s="59"/>
      <c r="P336" s="59" t="s">
        <v>212</v>
      </c>
    </row>
    <row r="337" spans="1:16" s="164" customFormat="1" ht="12.75" customHeight="1" x14ac:dyDescent="0.25">
      <c r="A337" s="73" t="s">
        <v>903</v>
      </c>
      <c r="B337" s="364">
        <v>51</v>
      </c>
      <c r="C337" s="364"/>
      <c r="D337" s="364">
        <v>6234</v>
      </c>
      <c r="E337" s="364" t="s">
        <v>1622</v>
      </c>
      <c r="F337" s="364">
        <v>0</v>
      </c>
      <c r="G337" s="364">
        <v>0</v>
      </c>
      <c r="H337" s="364">
        <v>1</v>
      </c>
      <c r="I337" s="364">
        <v>6</v>
      </c>
      <c r="J337" s="364">
        <v>2452</v>
      </c>
      <c r="K337" s="365"/>
      <c r="L337" s="81" t="s">
        <v>904</v>
      </c>
      <c r="M337" s="59"/>
      <c r="N337" s="59"/>
      <c r="O337" s="59"/>
      <c r="P337" s="59" t="s">
        <v>212</v>
      </c>
    </row>
    <row r="338" spans="1:16" s="389" customFormat="1" ht="12.75" customHeight="1" x14ac:dyDescent="0.25">
      <c r="A338" s="73" t="s">
        <v>905</v>
      </c>
      <c r="B338" s="364">
        <v>19</v>
      </c>
      <c r="C338" s="364"/>
      <c r="D338" s="364">
        <v>3208</v>
      </c>
      <c r="E338" s="364" t="s">
        <v>1622</v>
      </c>
      <c r="F338" s="364">
        <v>0</v>
      </c>
      <c r="G338" s="364">
        <v>0</v>
      </c>
      <c r="H338" s="364">
        <v>1</v>
      </c>
      <c r="I338" s="364">
        <v>5</v>
      </c>
      <c r="J338" s="364">
        <v>2847</v>
      </c>
      <c r="K338" s="359"/>
      <c r="L338" s="81" t="s">
        <v>906</v>
      </c>
      <c r="M338" s="59"/>
      <c r="N338" s="59"/>
      <c r="O338" s="59"/>
      <c r="P338" s="59" t="s">
        <v>212</v>
      </c>
    </row>
    <row r="339" spans="1:16" s="164" customFormat="1" ht="12.75" customHeight="1" x14ac:dyDescent="0.25">
      <c r="A339" s="71" t="s">
        <v>235</v>
      </c>
      <c r="B339" s="358">
        <v>53</v>
      </c>
      <c r="C339" s="358"/>
      <c r="D339" s="358">
        <v>13853</v>
      </c>
      <c r="E339" s="358" t="s">
        <v>1622</v>
      </c>
      <c r="F339" s="358">
        <v>1</v>
      </c>
      <c r="G339" s="358">
        <v>5553</v>
      </c>
      <c r="H339" s="358">
        <v>0</v>
      </c>
      <c r="I339" s="358">
        <v>13</v>
      </c>
      <c r="J339" s="358">
        <v>1331</v>
      </c>
      <c r="K339" s="359"/>
      <c r="L339" s="80" t="s">
        <v>877</v>
      </c>
      <c r="M339" s="59"/>
      <c r="N339" s="59"/>
      <c r="O339" s="59"/>
      <c r="P339" s="59"/>
    </row>
    <row r="340" spans="1:16" s="389" customFormat="1" ht="12.75" customHeight="1" x14ac:dyDescent="0.25">
      <c r="A340" s="73" t="s">
        <v>907</v>
      </c>
      <c r="B340" s="364">
        <v>53</v>
      </c>
      <c r="C340" s="364"/>
      <c r="D340" s="364">
        <v>13853</v>
      </c>
      <c r="E340" s="364" t="s">
        <v>1622</v>
      </c>
      <c r="F340" s="364">
        <v>1</v>
      </c>
      <c r="G340" s="364">
        <v>5553</v>
      </c>
      <c r="H340" s="364">
        <v>0</v>
      </c>
      <c r="I340" s="364">
        <v>13</v>
      </c>
      <c r="J340" s="364">
        <v>1331</v>
      </c>
      <c r="K340" s="365"/>
      <c r="L340" s="81" t="s">
        <v>908</v>
      </c>
      <c r="M340" s="59"/>
      <c r="N340" s="59"/>
      <c r="O340" s="59"/>
      <c r="P340" s="59" t="s">
        <v>212</v>
      </c>
    </row>
    <row r="341" spans="1:16" s="389" customFormat="1" ht="12.75" customHeight="1" x14ac:dyDescent="0.25">
      <c r="A341" s="71" t="s">
        <v>236</v>
      </c>
      <c r="B341" s="358">
        <v>19</v>
      </c>
      <c r="C341" s="358"/>
      <c r="D341" s="358">
        <v>3374</v>
      </c>
      <c r="E341" s="358" t="s">
        <v>1622</v>
      </c>
      <c r="F341" s="358">
        <v>0</v>
      </c>
      <c r="G341" s="358">
        <v>0</v>
      </c>
      <c r="H341" s="358">
        <v>2</v>
      </c>
      <c r="I341" s="358">
        <v>11</v>
      </c>
      <c r="J341" s="358">
        <v>1281</v>
      </c>
      <c r="K341" s="359"/>
      <c r="L341" s="80" t="s">
        <v>877</v>
      </c>
      <c r="M341" s="59"/>
      <c r="N341" s="59"/>
      <c r="O341" s="59"/>
      <c r="P341" s="59"/>
    </row>
    <row r="342" spans="1:16" s="389" customFormat="1" ht="12.75" customHeight="1" x14ac:dyDescent="0.25">
      <c r="A342" s="73" t="s">
        <v>909</v>
      </c>
      <c r="B342" s="364">
        <v>9</v>
      </c>
      <c r="C342" s="364"/>
      <c r="D342" s="364">
        <v>1385</v>
      </c>
      <c r="E342" s="364" t="s">
        <v>1622</v>
      </c>
      <c r="F342" s="364">
        <v>0</v>
      </c>
      <c r="G342" s="364">
        <v>0</v>
      </c>
      <c r="H342" s="364">
        <v>1</v>
      </c>
      <c r="I342" s="364">
        <v>7</v>
      </c>
      <c r="J342" s="364">
        <v>1001</v>
      </c>
      <c r="K342" s="365"/>
      <c r="L342" s="81" t="s">
        <v>910</v>
      </c>
      <c r="M342" s="59"/>
      <c r="N342" s="59"/>
      <c r="O342" s="59"/>
      <c r="P342" s="59" t="s">
        <v>212</v>
      </c>
    </row>
    <row r="343" spans="1:16" s="389" customFormat="1" ht="12.75" customHeight="1" x14ac:dyDescent="0.25">
      <c r="A343" s="73" t="s">
        <v>911</v>
      </c>
      <c r="B343" s="364">
        <v>10</v>
      </c>
      <c r="C343" s="364"/>
      <c r="D343" s="364">
        <v>1989</v>
      </c>
      <c r="E343" s="364" t="s">
        <v>1622</v>
      </c>
      <c r="F343" s="364">
        <v>0</v>
      </c>
      <c r="G343" s="364">
        <v>0</v>
      </c>
      <c r="H343" s="364">
        <v>1</v>
      </c>
      <c r="I343" s="364">
        <v>4</v>
      </c>
      <c r="J343" s="364">
        <v>1773</v>
      </c>
      <c r="K343" s="365"/>
      <c r="L343" s="81" t="s">
        <v>912</v>
      </c>
      <c r="M343" s="59"/>
      <c r="N343" s="59"/>
      <c r="O343" s="59"/>
      <c r="P343" s="59" t="s">
        <v>212</v>
      </c>
    </row>
    <row r="344" spans="1:16" s="389" customFormat="1" ht="12.75" customHeight="1" x14ac:dyDescent="0.25">
      <c r="A344" s="71" t="s">
        <v>237</v>
      </c>
      <c r="B344" s="358">
        <v>1</v>
      </c>
      <c r="C344" s="358"/>
      <c r="D344" s="358">
        <v>383</v>
      </c>
      <c r="E344" s="358" t="s">
        <v>1622</v>
      </c>
      <c r="F344" s="358">
        <v>0</v>
      </c>
      <c r="G344" s="358">
        <v>0</v>
      </c>
      <c r="H344" s="358">
        <v>1</v>
      </c>
      <c r="I344" s="358">
        <v>1</v>
      </c>
      <c r="J344" s="358">
        <v>1711</v>
      </c>
      <c r="K344" s="365"/>
      <c r="L344" s="80" t="s">
        <v>877</v>
      </c>
      <c r="M344" s="59"/>
      <c r="N344" s="59"/>
      <c r="O344" s="59"/>
      <c r="P344" s="59"/>
    </row>
    <row r="345" spans="1:16" s="389" customFormat="1" ht="12.75" customHeight="1" x14ac:dyDescent="0.25">
      <c r="A345" s="73" t="s">
        <v>152</v>
      </c>
      <c r="B345" s="364">
        <v>1</v>
      </c>
      <c r="C345" s="364"/>
      <c r="D345" s="364">
        <v>383</v>
      </c>
      <c r="E345" s="364" t="s">
        <v>1622</v>
      </c>
      <c r="F345" s="364">
        <v>0</v>
      </c>
      <c r="G345" s="364">
        <v>0</v>
      </c>
      <c r="H345" s="364">
        <v>1</v>
      </c>
      <c r="I345" s="364">
        <v>1</v>
      </c>
      <c r="J345" s="364">
        <v>1711</v>
      </c>
      <c r="K345" s="365"/>
      <c r="L345" s="81" t="s">
        <v>913</v>
      </c>
      <c r="M345" s="59"/>
      <c r="N345" s="59"/>
      <c r="O345" s="59"/>
      <c r="P345" s="59" t="s">
        <v>212</v>
      </c>
    </row>
    <row r="346" spans="1:16" s="164" customFormat="1" ht="12.75" customHeight="1" x14ac:dyDescent="0.25">
      <c r="A346" s="77" t="s">
        <v>238</v>
      </c>
      <c r="B346" s="358">
        <v>639</v>
      </c>
      <c r="C346" s="358"/>
      <c r="D346" s="358">
        <v>249636</v>
      </c>
      <c r="E346" s="358" t="s">
        <v>1622</v>
      </c>
      <c r="F346" s="358">
        <v>7</v>
      </c>
      <c r="G346" s="358">
        <v>171891</v>
      </c>
      <c r="H346" s="358">
        <v>9</v>
      </c>
      <c r="I346" s="358">
        <v>54</v>
      </c>
      <c r="J346" s="358">
        <v>1484</v>
      </c>
      <c r="K346" s="365"/>
      <c r="L346" s="38" t="s">
        <v>914</v>
      </c>
      <c r="M346" s="59" t="s">
        <v>212</v>
      </c>
      <c r="N346" s="59" t="s">
        <v>212</v>
      </c>
      <c r="O346" s="59" t="s">
        <v>212</v>
      </c>
      <c r="P346" s="59"/>
    </row>
    <row r="347" spans="1:16" s="389" customFormat="1" ht="12.75" customHeight="1" x14ac:dyDescent="0.25">
      <c r="A347" s="73" t="s">
        <v>915</v>
      </c>
      <c r="B347" s="364">
        <v>72</v>
      </c>
      <c r="C347" s="364"/>
      <c r="D347" s="364">
        <v>10908</v>
      </c>
      <c r="E347" s="364" t="s">
        <v>1622</v>
      </c>
      <c r="F347" s="364">
        <v>0</v>
      </c>
      <c r="G347" s="364">
        <v>0</v>
      </c>
      <c r="H347" s="364">
        <v>1</v>
      </c>
      <c r="I347" s="364">
        <v>8</v>
      </c>
      <c r="J347" s="364">
        <v>1394</v>
      </c>
      <c r="K347" s="365"/>
      <c r="L347" s="76" t="s">
        <v>916</v>
      </c>
      <c r="M347" s="59"/>
      <c r="N347" s="59"/>
      <c r="O347" s="59"/>
      <c r="P347" s="59" t="s">
        <v>212</v>
      </c>
    </row>
    <row r="348" spans="1:16" s="389" customFormat="1" ht="12.75" customHeight="1" x14ac:dyDescent="0.25">
      <c r="A348" s="73" t="s">
        <v>917</v>
      </c>
      <c r="B348" s="364">
        <v>59</v>
      </c>
      <c r="C348" s="364"/>
      <c r="D348" s="364">
        <v>32116</v>
      </c>
      <c r="E348" s="364" t="s">
        <v>1622</v>
      </c>
      <c r="F348" s="364">
        <v>1</v>
      </c>
      <c r="G348" s="364">
        <v>15227</v>
      </c>
      <c r="H348" s="364">
        <v>1</v>
      </c>
      <c r="I348" s="364">
        <v>5</v>
      </c>
      <c r="J348" s="364">
        <v>1043</v>
      </c>
      <c r="K348" s="359"/>
      <c r="L348" s="76" t="s">
        <v>918</v>
      </c>
      <c r="M348" s="59"/>
      <c r="N348" s="59"/>
      <c r="O348" s="59"/>
      <c r="P348" s="59" t="s">
        <v>212</v>
      </c>
    </row>
    <row r="349" spans="1:16" s="164" customFormat="1" ht="12.75" customHeight="1" x14ac:dyDescent="0.25">
      <c r="A349" s="73" t="s">
        <v>919</v>
      </c>
      <c r="B349" s="364">
        <v>1</v>
      </c>
      <c r="C349" s="364"/>
      <c r="D349" s="364">
        <v>105701</v>
      </c>
      <c r="E349" s="364" t="s">
        <v>1622</v>
      </c>
      <c r="F349" s="364">
        <v>1</v>
      </c>
      <c r="G349" s="364">
        <v>111541</v>
      </c>
      <c r="H349" s="364">
        <v>0</v>
      </c>
      <c r="I349" s="364">
        <v>10</v>
      </c>
      <c r="J349" s="364">
        <v>762</v>
      </c>
      <c r="K349" s="365"/>
      <c r="L349" s="76" t="s">
        <v>920</v>
      </c>
      <c r="M349" s="59"/>
      <c r="N349" s="59"/>
      <c r="O349" s="59"/>
      <c r="P349" s="59" t="s">
        <v>212</v>
      </c>
    </row>
    <row r="350" spans="1:16" s="389" customFormat="1" ht="12.75" customHeight="1" x14ac:dyDescent="0.25">
      <c r="A350" s="73" t="s">
        <v>921</v>
      </c>
      <c r="B350" s="364">
        <v>35</v>
      </c>
      <c r="C350" s="364"/>
      <c r="D350" s="364">
        <v>19454</v>
      </c>
      <c r="E350" s="364" t="s">
        <v>1622</v>
      </c>
      <c r="F350" s="364">
        <v>1</v>
      </c>
      <c r="G350" s="364">
        <v>11505</v>
      </c>
      <c r="H350" s="364">
        <v>2</v>
      </c>
      <c r="I350" s="364">
        <v>5</v>
      </c>
      <c r="J350" s="364">
        <v>1365</v>
      </c>
      <c r="K350" s="365"/>
      <c r="L350" s="76" t="s">
        <v>922</v>
      </c>
      <c r="M350" s="59"/>
      <c r="N350" s="59"/>
      <c r="O350" s="59"/>
      <c r="P350" s="59" t="s">
        <v>212</v>
      </c>
    </row>
    <row r="351" spans="1:16" s="164" customFormat="1" ht="12.75" customHeight="1" x14ac:dyDescent="0.25">
      <c r="A351" s="73" t="s">
        <v>923</v>
      </c>
      <c r="B351" s="364">
        <v>86</v>
      </c>
      <c r="C351" s="364"/>
      <c r="D351" s="364">
        <v>8345</v>
      </c>
      <c r="E351" s="364" t="s">
        <v>1622</v>
      </c>
      <c r="F351" s="364">
        <v>0</v>
      </c>
      <c r="G351" s="364">
        <v>0</v>
      </c>
      <c r="H351" s="364">
        <v>1</v>
      </c>
      <c r="I351" s="364">
        <v>3</v>
      </c>
      <c r="J351" s="364">
        <v>1542</v>
      </c>
      <c r="K351" s="359"/>
      <c r="L351" s="76" t="s">
        <v>924</v>
      </c>
      <c r="M351" s="59"/>
      <c r="N351" s="59"/>
      <c r="O351" s="59"/>
      <c r="P351" s="59" t="s">
        <v>212</v>
      </c>
    </row>
    <row r="352" spans="1:16" s="389" customFormat="1" ht="12.75" customHeight="1" x14ac:dyDescent="0.25">
      <c r="A352" s="73" t="s">
        <v>925</v>
      </c>
      <c r="B352" s="364">
        <v>27</v>
      </c>
      <c r="C352" s="364"/>
      <c r="D352" s="364">
        <v>2468</v>
      </c>
      <c r="E352" s="364" t="s">
        <v>1622</v>
      </c>
      <c r="F352" s="364">
        <v>0</v>
      </c>
      <c r="G352" s="364">
        <v>0</v>
      </c>
      <c r="H352" s="364">
        <v>1</v>
      </c>
      <c r="I352" s="364">
        <v>4</v>
      </c>
      <c r="J352" s="364">
        <v>2073</v>
      </c>
      <c r="K352" s="365"/>
      <c r="L352" s="76" t="s">
        <v>926</v>
      </c>
      <c r="M352" s="59"/>
      <c r="N352" s="59"/>
      <c r="O352" s="59"/>
      <c r="P352" s="59" t="s">
        <v>212</v>
      </c>
    </row>
    <row r="353" spans="1:16" s="389" customFormat="1" ht="12.75" customHeight="1" x14ac:dyDescent="0.25">
      <c r="A353" s="73" t="s">
        <v>927</v>
      </c>
      <c r="B353" s="364">
        <v>85</v>
      </c>
      <c r="C353" s="364"/>
      <c r="D353" s="364">
        <v>12530</v>
      </c>
      <c r="E353" s="364" t="s">
        <v>1622</v>
      </c>
      <c r="F353" s="364">
        <v>0</v>
      </c>
      <c r="G353" s="364">
        <v>0</v>
      </c>
      <c r="H353" s="364">
        <v>1</v>
      </c>
      <c r="I353" s="364">
        <v>4</v>
      </c>
      <c r="J353" s="364">
        <v>1636</v>
      </c>
      <c r="K353" s="359"/>
      <c r="L353" s="76" t="s">
        <v>928</v>
      </c>
      <c r="M353" s="59"/>
      <c r="N353" s="59"/>
      <c r="O353" s="59"/>
      <c r="P353" s="59" t="s">
        <v>212</v>
      </c>
    </row>
    <row r="354" spans="1:16" s="164" customFormat="1" ht="12.75" customHeight="1" x14ac:dyDescent="0.25">
      <c r="A354" s="73" t="s">
        <v>929</v>
      </c>
      <c r="B354" s="364">
        <v>102</v>
      </c>
      <c r="C354" s="364"/>
      <c r="D354" s="364">
        <v>41732</v>
      </c>
      <c r="E354" s="364" t="s">
        <v>1622</v>
      </c>
      <c r="F354" s="364">
        <v>2</v>
      </c>
      <c r="G354" s="364">
        <v>27115</v>
      </c>
      <c r="H354" s="364">
        <v>1</v>
      </c>
      <c r="I354" s="364">
        <v>5</v>
      </c>
      <c r="J354" s="364">
        <v>1626</v>
      </c>
      <c r="K354" s="365"/>
      <c r="L354" s="76" t="s">
        <v>930</v>
      </c>
      <c r="M354" s="59"/>
      <c r="N354" s="59"/>
      <c r="O354" s="59"/>
      <c r="P354" s="59" t="s">
        <v>212</v>
      </c>
    </row>
    <row r="355" spans="1:16" s="389" customFormat="1" ht="12.75" customHeight="1" x14ac:dyDescent="0.25">
      <c r="A355" s="73" t="s">
        <v>931</v>
      </c>
      <c r="B355" s="364">
        <v>87</v>
      </c>
      <c r="C355" s="364"/>
      <c r="D355" s="364">
        <v>6448</v>
      </c>
      <c r="E355" s="364" t="s">
        <v>1622</v>
      </c>
      <c r="F355" s="364">
        <v>1</v>
      </c>
      <c r="G355" s="364">
        <v>1258</v>
      </c>
      <c r="H355" s="364">
        <v>0</v>
      </c>
      <c r="I355" s="364">
        <v>6</v>
      </c>
      <c r="J355" s="364">
        <v>1591</v>
      </c>
      <c r="K355" s="365"/>
      <c r="L355" s="76" t="s">
        <v>932</v>
      </c>
      <c r="M355" s="59"/>
      <c r="N355" s="59"/>
      <c r="O355" s="59"/>
      <c r="P355" s="59" t="s">
        <v>212</v>
      </c>
    </row>
    <row r="356" spans="1:16" s="389" customFormat="1" ht="12.75" customHeight="1" x14ac:dyDescent="0.25">
      <c r="A356" s="73" t="s">
        <v>933</v>
      </c>
      <c r="B356" s="364">
        <v>61</v>
      </c>
      <c r="C356" s="364"/>
      <c r="D356" s="364">
        <v>4797</v>
      </c>
      <c r="E356" s="364" t="s">
        <v>1622</v>
      </c>
      <c r="F356" s="364">
        <v>0</v>
      </c>
      <c r="G356" s="364">
        <v>0</v>
      </c>
      <c r="H356" s="364">
        <v>1</v>
      </c>
      <c r="I356" s="364">
        <v>3</v>
      </c>
      <c r="J356" s="364">
        <v>2628</v>
      </c>
      <c r="K356" s="359"/>
      <c r="L356" s="76" t="s">
        <v>934</v>
      </c>
      <c r="M356" s="59"/>
      <c r="N356" s="59"/>
      <c r="O356" s="59"/>
      <c r="P356" s="59" t="s">
        <v>212</v>
      </c>
    </row>
    <row r="357" spans="1:16" s="389" customFormat="1" ht="12.75" customHeight="1" x14ac:dyDescent="0.25">
      <c r="A357" s="73" t="s">
        <v>169</v>
      </c>
      <c r="B357" s="364">
        <v>24</v>
      </c>
      <c r="C357" s="364"/>
      <c r="D357" s="364">
        <v>5137</v>
      </c>
      <c r="E357" s="364" t="s">
        <v>1622</v>
      </c>
      <c r="F357" s="364">
        <v>1</v>
      </c>
      <c r="G357" s="364">
        <v>5245</v>
      </c>
      <c r="H357" s="364">
        <v>0</v>
      </c>
      <c r="I357" s="364">
        <v>1</v>
      </c>
      <c r="J357" s="364">
        <v>4268</v>
      </c>
      <c r="K357" s="365"/>
      <c r="L357" s="76" t="s">
        <v>935</v>
      </c>
      <c r="M357" s="59"/>
      <c r="N357" s="59"/>
      <c r="O357" s="59"/>
      <c r="P357" s="59" t="s">
        <v>212</v>
      </c>
    </row>
    <row r="358" spans="1:16" ht="13.5" customHeight="1" x14ac:dyDescent="0.25">
      <c r="A358" s="635"/>
      <c r="B358" s="626" t="s">
        <v>1648</v>
      </c>
      <c r="C358" s="627"/>
      <c r="D358" s="627"/>
      <c r="E358" s="628"/>
      <c r="F358" s="629" t="s">
        <v>1649</v>
      </c>
      <c r="G358" s="629"/>
      <c r="H358" s="630" t="s">
        <v>1650</v>
      </c>
      <c r="I358" s="629" t="s">
        <v>1651</v>
      </c>
      <c r="J358" s="629"/>
      <c r="K358" s="385"/>
    </row>
    <row r="359" spans="1:16" ht="25.5" customHeight="1" x14ac:dyDescent="0.25">
      <c r="A359" s="635"/>
      <c r="B359" s="612" t="s">
        <v>193</v>
      </c>
      <c r="C359" s="613"/>
      <c r="D359" s="612" t="s">
        <v>1632</v>
      </c>
      <c r="E359" s="613"/>
      <c r="F359" s="174" t="s">
        <v>193</v>
      </c>
      <c r="G359" s="67" t="s">
        <v>1632</v>
      </c>
      <c r="H359" s="630"/>
      <c r="I359" s="67" t="s">
        <v>193</v>
      </c>
      <c r="J359" s="51" t="s">
        <v>1652</v>
      </c>
      <c r="K359" s="385"/>
    </row>
    <row r="360" spans="1:16" ht="13.5" customHeight="1" x14ac:dyDescent="0.25">
      <c r="A360" s="635"/>
      <c r="B360" s="631" t="s">
        <v>1416</v>
      </c>
      <c r="C360" s="631"/>
      <c r="D360" s="631"/>
      <c r="E360" s="631"/>
      <c r="F360" s="631"/>
      <c r="G360" s="631"/>
      <c r="H360" s="631"/>
      <c r="I360" s="631"/>
      <c r="J360" s="384" t="s">
        <v>1500</v>
      </c>
      <c r="K360" s="387"/>
    </row>
    <row r="361" spans="1:16" ht="13.5" customHeight="1" x14ac:dyDescent="0.25">
      <c r="A361" s="635"/>
      <c r="B361" s="632">
        <v>2021</v>
      </c>
      <c r="C361" s="633"/>
      <c r="D361" s="633"/>
      <c r="E361" s="634"/>
      <c r="F361" s="631">
        <v>2024</v>
      </c>
      <c r="G361" s="631"/>
      <c r="H361" s="631"/>
      <c r="I361" s="631"/>
      <c r="J361" s="631"/>
      <c r="K361" s="387"/>
    </row>
    <row r="362" spans="1:16" ht="9.9499999999999993" customHeight="1" x14ac:dyDescent="0.25">
      <c r="A362" s="637" t="s">
        <v>182</v>
      </c>
      <c r="B362" s="637"/>
      <c r="C362" s="637"/>
      <c r="D362" s="637"/>
      <c r="E362" s="637"/>
      <c r="F362" s="637"/>
      <c r="G362" s="637"/>
      <c r="H362" s="637"/>
      <c r="I362" s="637"/>
      <c r="J362" s="637"/>
      <c r="K362" s="387"/>
    </row>
    <row r="363" spans="1:16" s="393" customFormat="1" ht="20.25" customHeight="1" x14ac:dyDescent="0.25">
      <c r="A363" s="636" t="s">
        <v>1653</v>
      </c>
      <c r="B363" s="636"/>
      <c r="C363" s="636"/>
      <c r="D363" s="636"/>
      <c r="E363" s="636"/>
      <c r="F363" s="636"/>
      <c r="G363" s="636"/>
      <c r="H363" s="636"/>
      <c r="I363" s="636"/>
      <c r="J363" s="636"/>
      <c r="K363" s="391"/>
      <c r="L363" s="392"/>
      <c r="M363" s="392"/>
      <c r="N363" s="392"/>
      <c r="O363" s="392"/>
      <c r="P363" s="392"/>
    </row>
    <row r="364" spans="1:16" s="393" customFormat="1" ht="20.25" customHeight="1" x14ac:dyDescent="0.25">
      <c r="A364" s="636" t="s">
        <v>1654</v>
      </c>
      <c r="B364" s="636"/>
      <c r="C364" s="636"/>
      <c r="D364" s="636"/>
      <c r="E364" s="636"/>
      <c r="F364" s="636"/>
      <c r="G364" s="636"/>
      <c r="H364" s="636"/>
      <c r="I364" s="636"/>
      <c r="J364" s="636"/>
      <c r="K364" s="391"/>
      <c r="L364" s="392"/>
      <c r="M364" s="392"/>
      <c r="N364" s="392"/>
      <c r="O364" s="392"/>
      <c r="P364" s="392"/>
    </row>
    <row r="365" spans="1:16" s="392" customFormat="1" ht="75" customHeight="1" x14ac:dyDescent="0.25">
      <c r="A365" s="636" t="s">
        <v>1655</v>
      </c>
      <c r="B365" s="636"/>
      <c r="C365" s="636"/>
      <c r="D365" s="636"/>
      <c r="E365" s="636"/>
      <c r="F365" s="636"/>
      <c r="G365" s="636"/>
      <c r="H365" s="636"/>
      <c r="I365" s="636"/>
      <c r="J365" s="636"/>
      <c r="K365" s="394"/>
    </row>
    <row r="366" spans="1:16" s="392" customFormat="1" ht="66.75" customHeight="1" x14ac:dyDescent="0.25">
      <c r="A366" s="636" t="s">
        <v>1656</v>
      </c>
      <c r="B366" s="636"/>
      <c r="C366" s="636"/>
      <c r="D366" s="636"/>
      <c r="E366" s="636"/>
      <c r="F366" s="636"/>
      <c r="G366" s="636"/>
      <c r="H366" s="636"/>
      <c r="I366" s="636"/>
      <c r="J366" s="636"/>
      <c r="K366" s="394"/>
    </row>
    <row r="367" spans="1:16" s="392" customFormat="1" x14ac:dyDescent="0.25">
      <c r="A367" s="391"/>
      <c r="B367" s="391"/>
      <c r="C367" s="391"/>
      <c r="D367" s="391"/>
      <c r="E367" s="391"/>
      <c r="F367" s="391"/>
      <c r="G367" s="391"/>
      <c r="H367" s="391"/>
      <c r="I367" s="391"/>
      <c r="J367" s="390"/>
      <c r="K367" s="394"/>
    </row>
    <row r="368" spans="1:16" ht="9.75" customHeight="1" x14ac:dyDescent="0.25">
      <c r="A368" s="53" t="s">
        <v>255</v>
      </c>
    </row>
    <row r="369" spans="1:8" x14ac:dyDescent="0.25">
      <c r="A369" s="54" t="s">
        <v>1657</v>
      </c>
      <c r="B369" s="371"/>
      <c r="C369" s="371"/>
      <c r="D369" s="54" t="s">
        <v>1658</v>
      </c>
      <c r="E369" s="54"/>
      <c r="F369" s="371"/>
      <c r="G369" s="371"/>
      <c r="H369" s="170" t="s">
        <v>1659</v>
      </c>
    </row>
    <row r="370" spans="1:8" x14ac:dyDescent="0.25">
      <c r="A370" s="54" t="s">
        <v>1660</v>
      </c>
      <c r="B370" s="371"/>
      <c r="C370" s="371"/>
      <c r="D370" s="54" t="s">
        <v>1661</v>
      </c>
      <c r="E370" s="54"/>
      <c r="F370" s="371"/>
      <c r="G370" s="371"/>
      <c r="H370" s="371"/>
    </row>
    <row r="371" spans="1:8" x14ac:dyDescent="0.25">
      <c r="A371" s="54" t="s">
        <v>1637</v>
      </c>
      <c r="B371" s="371"/>
      <c r="C371" s="371"/>
      <c r="D371" s="54" t="s">
        <v>1638</v>
      </c>
      <c r="E371" s="54"/>
      <c r="F371" s="371"/>
      <c r="G371" s="371"/>
      <c r="H371" s="371"/>
    </row>
    <row r="372" spans="1:8" x14ac:dyDescent="0.25">
      <c r="A372" s="54"/>
      <c r="B372" s="371"/>
      <c r="C372" s="371"/>
      <c r="D372" s="54"/>
      <c r="E372" s="54"/>
      <c r="F372" s="371"/>
    </row>
  </sheetData>
  <mergeCells count="29">
    <mergeCell ref="A364:J364"/>
    <mergeCell ref="A365:J365"/>
    <mergeCell ref="A366:J366"/>
    <mergeCell ref="D359:E359"/>
    <mergeCell ref="B360:I360"/>
    <mergeCell ref="B361:E361"/>
    <mergeCell ref="F361:J361"/>
    <mergeCell ref="A362:J362"/>
    <mergeCell ref="A363:J363"/>
    <mergeCell ref="M7:P7"/>
    <mergeCell ref="B8:E8"/>
    <mergeCell ref="F8:J8"/>
    <mergeCell ref="A358:A361"/>
    <mergeCell ref="B358:E358"/>
    <mergeCell ref="F358:G358"/>
    <mergeCell ref="H358:H359"/>
    <mergeCell ref="I358:J358"/>
    <mergeCell ref="B359:C359"/>
    <mergeCell ref="A2:J2"/>
    <mergeCell ref="A3:J3"/>
    <mergeCell ref="B4:D4"/>
    <mergeCell ref="A5:A8"/>
    <mergeCell ref="B5:E5"/>
    <mergeCell ref="F5:G5"/>
    <mergeCell ref="H5:H6"/>
    <mergeCell ref="I5:J5"/>
    <mergeCell ref="B6:C6"/>
    <mergeCell ref="D6:E6"/>
    <mergeCell ref="B7:I7"/>
  </mergeCells>
  <hyperlinks>
    <hyperlink ref="F6" r:id="rId1" xr:uid="{4B8FDA57-A138-44A8-909F-FC52273B7980}"/>
    <hyperlink ref="F359" r:id="rId2" xr:uid="{96080DB5-CEF3-4F2D-9C15-E7CF7A20F0B5}"/>
    <hyperlink ref="I359" r:id="rId3" xr:uid="{42A692F2-9EA7-42D5-9D68-1C1DC2B21370}"/>
    <hyperlink ref="I6" r:id="rId4" xr:uid="{BFE49702-A193-42FF-A4E8-8BC2E0E40378}"/>
    <hyperlink ref="H358:H359" r:id="rId5" display="Small towns" xr:uid="{EC8B08E6-9933-4AAC-A46F-3C5831992039}"/>
    <hyperlink ref="H5:H6" r:id="rId6" display="Vilas" xr:uid="{FADFC929-EA5E-4648-B7AA-27E346BE317F}"/>
    <hyperlink ref="G359" r:id="rId7" xr:uid="{4EDA7F6B-F905-49A5-90E7-6C6119A11BB2}"/>
    <hyperlink ref="G6" r:id="rId8" xr:uid="{C6F01558-EC80-447F-B6DD-5041C9A5C3C1}"/>
    <hyperlink ref="A370" r:id="rId9" xr:uid="{DBC861C2-F628-4770-AF30-FC6F4145CACA}"/>
    <hyperlink ref="D369" r:id="rId10" xr:uid="{F0344D41-3F0A-4FAD-BF0B-29C8D0B477AD}"/>
    <hyperlink ref="D370" r:id="rId11" xr:uid="{A8B637FC-2323-4A0F-8952-8899FCDDCB2F}"/>
    <hyperlink ref="A369" r:id="rId12" xr:uid="{6F85C0FC-CCB2-4BD4-8774-129BD28F01DB}"/>
    <hyperlink ref="A371" r:id="rId13" xr:uid="{E32C26A0-D2E9-48B6-B070-19B28ADEEE96}"/>
    <hyperlink ref="D371" r:id="rId14" xr:uid="{6C7CC44E-E148-41F6-AC46-4510BC840D67}"/>
    <hyperlink ref="H369" r:id="rId15" xr:uid="{DAD76D20-8CE6-4F66-B949-86651A35D4BF}"/>
    <hyperlink ref="D359" r:id="rId16" xr:uid="{4BE9B1E6-053A-4992-9AFA-CF2F8B496D69}"/>
    <hyperlink ref="D6" r:id="rId17" display="População residente" xr:uid="{D6D51CE4-BE5F-4A17-B94F-780C96E020A9}"/>
    <hyperlink ref="B359" r:id="rId18" xr:uid="{3B440176-C413-403A-BFCD-3DD57C4B5F1E}"/>
    <hyperlink ref="B6" r:id="rId19" xr:uid="{419B7688-F987-4AD1-9AB0-8F46957A2989}"/>
    <hyperlink ref="J6" r:id="rId20" xr:uid="{77FF1209-4C76-4587-887F-0F213AA47185}"/>
    <hyperlink ref="J359" r:id="rId21" xr:uid="{04963E30-7B50-4D63-BCD1-79EDB420A567}"/>
    <hyperlink ref="D6:E6" r:id="rId22" display="População residente" xr:uid="{B31CADAB-CD4C-4022-A8B6-A23A3C9F8552}"/>
    <hyperlink ref="D359:E359" r:id="rId23" display="Resident population" xr:uid="{ADE53E6F-089C-4F9B-9188-6A9089252521}"/>
  </hyperlinks>
  <printOptions horizontalCentered="1"/>
  <pageMargins left="0.39370078740157483" right="0.39370078740157483" top="0.39370078740157483" bottom="0.39370078740157483" header="0" footer="0"/>
  <pageSetup paperSize="9" fitToHeight="10" orientation="portrait" verticalDpi="300" r:id="rId24"/>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D3130-8080-47E2-9015-F6A032A0F186}">
  <dimension ref="A1:O22"/>
  <sheetViews>
    <sheetView showGridLines="0" workbookViewId="0"/>
  </sheetViews>
  <sheetFormatPr defaultColWidth="7.85546875" defaultRowHeight="12.75" x14ac:dyDescent="0.25"/>
  <cols>
    <col min="1" max="1" width="19.140625" style="338" customWidth="1"/>
    <col min="2" max="6" width="15.5703125" style="338" customWidth="1"/>
    <col min="7" max="7" width="7.7109375" style="338" customWidth="1"/>
    <col min="8" max="10" width="8.140625" style="338" customWidth="1"/>
    <col min="11" max="16384" width="7.85546875" style="338"/>
  </cols>
  <sheetData>
    <row r="1" spans="1:15" x14ac:dyDescent="0.25">
      <c r="A1" s="154"/>
    </row>
    <row r="2" spans="1:15" s="396" customFormat="1" ht="30" customHeight="1" x14ac:dyDescent="0.25">
      <c r="A2" s="639" t="s">
        <v>1662</v>
      </c>
      <c r="B2" s="639"/>
      <c r="C2" s="639"/>
      <c r="D2" s="639"/>
      <c r="E2" s="639"/>
      <c r="F2" s="639"/>
      <c r="G2" s="395"/>
    </row>
    <row r="3" spans="1:15" s="396" customFormat="1" ht="30" customHeight="1" x14ac:dyDescent="0.25">
      <c r="A3" s="639" t="s">
        <v>1663</v>
      </c>
      <c r="B3" s="639"/>
      <c r="C3" s="639"/>
      <c r="D3" s="639"/>
      <c r="E3" s="639"/>
      <c r="F3" s="639"/>
      <c r="G3" s="395"/>
    </row>
    <row r="4" spans="1:15" s="400" customFormat="1" ht="9.75" customHeight="1" x14ac:dyDescent="0.25">
      <c r="A4" s="397" t="s">
        <v>1599</v>
      </c>
      <c r="B4" s="398"/>
      <c r="C4" s="398"/>
      <c r="D4" s="398"/>
      <c r="E4" s="398"/>
      <c r="F4" s="399" t="s">
        <v>1600</v>
      </c>
    </row>
    <row r="5" spans="1:15" ht="13.5" customHeight="1" x14ac:dyDescent="0.25">
      <c r="A5" s="502"/>
      <c r="B5" s="629" t="s">
        <v>1664</v>
      </c>
      <c r="C5" s="629"/>
      <c r="D5" s="629"/>
      <c r="E5" s="629" t="s">
        <v>1665</v>
      </c>
      <c r="F5" s="629"/>
      <c r="G5" s="25"/>
      <c r="H5" s="29"/>
      <c r="I5" s="480" t="s">
        <v>202</v>
      </c>
      <c r="J5" s="480"/>
    </row>
    <row r="6" spans="1:15" ht="25.5" customHeight="1" x14ac:dyDescent="0.25">
      <c r="A6" s="490"/>
      <c r="B6" s="384" t="s">
        <v>193</v>
      </c>
      <c r="C6" s="384" t="s">
        <v>1666</v>
      </c>
      <c r="D6" s="384" t="s">
        <v>1667</v>
      </c>
      <c r="E6" s="384" t="s">
        <v>193</v>
      </c>
      <c r="F6" s="384" t="s">
        <v>1666</v>
      </c>
      <c r="G6" s="25"/>
      <c r="H6" s="32" t="s">
        <v>206</v>
      </c>
      <c r="I6" s="33" t="s">
        <v>207</v>
      </c>
      <c r="J6" s="33" t="s">
        <v>208</v>
      </c>
    </row>
    <row r="7" spans="1:15" s="403" customFormat="1" ht="12.75" customHeight="1" x14ac:dyDescent="0.25">
      <c r="A7" s="71" t="s">
        <v>12</v>
      </c>
      <c r="B7" s="401">
        <v>15</v>
      </c>
      <c r="C7" s="401">
        <v>32</v>
      </c>
      <c r="D7" s="402" t="s">
        <v>212</v>
      </c>
      <c r="E7" s="401">
        <v>24</v>
      </c>
      <c r="F7" s="401">
        <v>52</v>
      </c>
      <c r="G7" s="304"/>
      <c r="H7" s="38" t="s">
        <v>210</v>
      </c>
      <c r="I7" s="39"/>
      <c r="J7" s="39"/>
    </row>
    <row r="8" spans="1:15" s="404" customFormat="1" ht="12.75" customHeight="1" x14ac:dyDescent="0.25">
      <c r="A8" s="71" t="s">
        <v>267</v>
      </c>
      <c r="B8" s="401">
        <v>4</v>
      </c>
      <c r="C8" s="401">
        <v>10</v>
      </c>
      <c r="D8" s="402" t="s">
        <v>212</v>
      </c>
      <c r="E8" s="401">
        <v>24</v>
      </c>
      <c r="F8" s="401">
        <v>52</v>
      </c>
      <c r="H8" s="38" t="s">
        <v>211</v>
      </c>
      <c r="I8" s="39" t="s">
        <v>212</v>
      </c>
      <c r="J8" s="39"/>
      <c r="L8" s="403"/>
      <c r="M8" s="403"/>
      <c r="N8" s="403"/>
      <c r="O8" s="403"/>
    </row>
    <row r="9" spans="1:15" s="407" customFormat="1" ht="12.75" customHeight="1" x14ac:dyDescent="0.25">
      <c r="A9" s="74" t="s">
        <v>268</v>
      </c>
      <c r="B9" s="405">
        <v>1</v>
      </c>
      <c r="C9" s="405">
        <v>2</v>
      </c>
      <c r="D9" s="406" t="s">
        <v>212</v>
      </c>
      <c r="E9" s="405">
        <v>8</v>
      </c>
      <c r="F9" s="405">
        <v>16</v>
      </c>
      <c r="H9" s="38" t="s">
        <v>214</v>
      </c>
      <c r="I9" s="39"/>
      <c r="J9" s="39" t="s">
        <v>212</v>
      </c>
      <c r="L9" s="403"/>
      <c r="M9" s="403"/>
      <c r="N9" s="403"/>
      <c r="O9" s="403"/>
    </row>
    <row r="10" spans="1:15" s="410" customFormat="1" ht="12.75" customHeight="1" x14ac:dyDescent="0.25">
      <c r="A10" s="408" t="s">
        <v>457</v>
      </c>
      <c r="B10" s="405">
        <v>0</v>
      </c>
      <c r="C10" s="409" t="s">
        <v>209</v>
      </c>
      <c r="D10" s="409" t="s">
        <v>212</v>
      </c>
      <c r="E10" s="405">
        <v>6</v>
      </c>
      <c r="F10" s="405">
        <v>14</v>
      </c>
      <c r="H10" s="38" t="s">
        <v>216</v>
      </c>
      <c r="I10" s="39"/>
      <c r="J10" s="39" t="s">
        <v>212</v>
      </c>
      <c r="L10" s="403"/>
      <c r="M10" s="403"/>
      <c r="N10" s="403"/>
      <c r="O10" s="403"/>
    </row>
    <row r="11" spans="1:15" s="410" customFormat="1" ht="12.75" customHeight="1" x14ac:dyDescent="0.25">
      <c r="A11" s="74" t="s">
        <v>624</v>
      </c>
      <c r="B11" s="405">
        <v>0</v>
      </c>
      <c r="C11" s="405" t="s">
        <v>209</v>
      </c>
      <c r="D11" s="406" t="s">
        <v>212</v>
      </c>
      <c r="E11" s="405">
        <v>2</v>
      </c>
      <c r="F11" s="405">
        <v>4</v>
      </c>
      <c r="H11" s="38" t="s">
        <v>218</v>
      </c>
      <c r="I11" s="39"/>
      <c r="J11" s="39" t="s">
        <v>212</v>
      </c>
      <c r="L11" s="403"/>
      <c r="M11" s="403"/>
      <c r="N11" s="403"/>
      <c r="O11" s="403"/>
    </row>
    <row r="12" spans="1:15" ht="12.75" customHeight="1" x14ac:dyDescent="0.25">
      <c r="A12" s="74" t="s">
        <v>699</v>
      </c>
      <c r="B12" s="405">
        <v>1</v>
      </c>
      <c r="C12" s="405">
        <v>4</v>
      </c>
      <c r="D12" s="406" t="s">
        <v>212</v>
      </c>
      <c r="E12" s="405">
        <v>1</v>
      </c>
      <c r="F12" s="405">
        <v>2</v>
      </c>
      <c r="H12" s="45" t="s">
        <v>220</v>
      </c>
      <c r="I12" s="39"/>
      <c r="J12" s="39" t="s">
        <v>212</v>
      </c>
      <c r="L12" s="403"/>
      <c r="M12" s="403"/>
      <c r="N12" s="403"/>
      <c r="O12" s="403"/>
    </row>
    <row r="13" spans="1:15" ht="12.75" customHeight="1" x14ac:dyDescent="0.25">
      <c r="A13" s="74" t="s">
        <v>719</v>
      </c>
      <c r="B13" s="405">
        <v>0</v>
      </c>
      <c r="C13" s="405" t="s">
        <v>209</v>
      </c>
      <c r="D13" s="406" t="s">
        <v>212</v>
      </c>
      <c r="E13" s="405">
        <v>0</v>
      </c>
      <c r="F13" s="405" t="s">
        <v>209</v>
      </c>
      <c r="H13" s="45" t="s">
        <v>222</v>
      </c>
      <c r="I13" s="39"/>
      <c r="J13" s="39" t="s">
        <v>212</v>
      </c>
      <c r="L13" s="403"/>
      <c r="M13" s="403"/>
      <c r="N13" s="403"/>
      <c r="O13" s="403"/>
    </row>
    <row r="14" spans="1:15" ht="12.75" customHeight="1" x14ac:dyDescent="0.25">
      <c r="A14" s="74" t="s">
        <v>739</v>
      </c>
      <c r="B14" s="405">
        <v>1</v>
      </c>
      <c r="C14" s="405">
        <v>2</v>
      </c>
      <c r="D14" s="406" t="s">
        <v>212</v>
      </c>
      <c r="E14" s="405">
        <v>6</v>
      </c>
      <c r="F14" s="405">
        <v>14</v>
      </c>
      <c r="H14" s="38" t="s">
        <v>224</v>
      </c>
      <c r="I14" s="39"/>
      <c r="J14" s="39" t="s">
        <v>212</v>
      </c>
      <c r="L14" s="403"/>
      <c r="M14" s="403"/>
      <c r="N14" s="403"/>
      <c r="O14" s="403"/>
    </row>
    <row r="15" spans="1:15" ht="12.75" customHeight="1" x14ac:dyDescent="0.25">
      <c r="A15" s="74" t="s">
        <v>842</v>
      </c>
      <c r="B15" s="405">
        <v>1</v>
      </c>
      <c r="C15" s="405">
        <v>2</v>
      </c>
      <c r="D15" s="406" t="s">
        <v>212</v>
      </c>
      <c r="E15" s="405">
        <v>1</v>
      </c>
      <c r="F15" s="405">
        <v>2</v>
      </c>
      <c r="H15" s="45" t="s">
        <v>226</v>
      </c>
      <c r="I15" s="39"/>
      <c r="J15" s="39" t="s">
        <v>212</v>
      </c>
      <c r="L15" s="403"/>
      <c r="M15" s="403"/>
      <c r="N15" s="403"/>
      <c r="O15" s="403"/>
    </row>
    <row r="16" spans="1:15" s="403" customFormat="1" ht="12.75" customHeight="1" x14ac:dyDescent="0.25">
      <c r="A16" s="71" t="s">
        <v>227</v>
      </c>
      <c r="B16" s="401">
        <v>9</v>
      </c>
      <c r="C16" s="401">
        <v>18</v>
      </c>
      <c r="D16" s="402" t="s">
        <v>212</v>
      </c>
      <c r="E16" s="401">
        <v>0</v>
      </c>
      <c r="F16" s="411" t="s">
        <v>209</v>
      </c>
      <c r="H16" s="46" t="s">
        <v>228</v>
      </c>
      <c r="I16" s="39" t="s">
        <v>212</v>
      </c>
      <c r="J16" s="39" t="s">
        <v>212</v>
      </c>
    </row>
    <row r="17" spans="1:10" s="403" customFormat="1" ht="12.75" customHeight="1" x14ac:dyDescent="0.25">
      <c r="A17" s="77" t="s">
        <v>238</v>
      </c>
      <c r="B17" s="401">
        <v>2</v>
      </c>
      <c r="C17" s="401">
        <v>4</v>
      </c>
      <c r="D17" s="402" t="s">
        <v>212</v>
      </c>
      <c r="E17" s="401">
        <v>0</v>
      </c>
      <c r="F17" s="411" t="s">
        <v>209</v>
      </c>
      <c r="H17" s="45" t="s">
        <v>239</v>
      </c>
      <c r="I17" s="39" t="s">
        <v>212</v>
      </c>
      <c r="J17" s="39" t="s">
        <v>212</v>
      </c>
    </row>
    <row r="18" spans="1:10" ht="13.5" customHeight="1" x14ac:dyDescent="0.25">
      <c r="A18" s="502"/>
      <c r="B18" s="629" t="s">
        <v>1668</v>
      </c>
      <c r="C18" s="629"/>
      <c r="D18" s="629"/>
      <c r="E18" s="629" t="s">
        <v>1669</v>
      </c>
      <c r="F18" s="629"/>
      <c r="G18" s="25"/>
    </row>
    <row r="19" spans="1:10" ht="25.5" customHeight="1" x14ac:dyDescent="0.25">
      <c r="A19" s="490"/>
      <c r="B19" s="384" t="s">
        <v>193</v>
      </c>
      <c r="C19" s="384" t="s">
        <v>1670</v>
      </c>
      <c r="D19" s="386" t="s">
        <v>1671</v>
      </c>
      <c r="E19" s="384" t="s">
        <v>193</v>
      </c>
      <c r="F19" s="384" t="s">
        <v>1670</v>
      </c>
      <c r="G19" s="25"/>
    </row>
    <row r="20" spans="1:10" ht="9.9499999999999993" customHeight="1" x14ac:dyDescent="0.25">
      <c r="A20" s="638" t="s">
        <v>182</v>
      </c>
      <c r="B20" s="638"/>
      <c r="C20" s="638"/>
      <c r="D20" s="638"/>
      <c r="E20" s="638"/>
      <c r="F20" s="638"/>
      <c r="G20" s="25"/>
    </row>
    <row r="21" spans="1:10" ht="9" customHeight="1" x14ac:dyDescent="0.25">
      <c r="A21" s="638" t="s">
        <v>1672</v>
      </c>
      <c r="B21" s="638"/>
      <c r="C21" s="638"/>
      <c r="D21" s="638"/>
      <c r="E21" s="638"/>
      <c r="F21" s="638"/>
    </row>
    <row r="22" spans="1:10" ht="10.5" customHeight="1" x14ac:dyDescent="0.25">
      <c r="A22" s="638" t="s">
        <v>1673</v>
      </c>
      <c r="B22" s="638"/>
      <c r="C22" s="638"/>
      <c r="D22" s="638"/>
      <c r="E22" s="638"/>
      <c r="F22" s="638"/>
      <c r="G22" s="412"/>
    </row>
  </sheetData>
  <mergeCells count="12">
    <mergeCell ref="I5:J5"/>
    <mergeCell ref="A22:F22"/>
    <mergeCell ref="A2:F2"/>
    <mergeCell ref="A3:F3"/>
    <mergeCell ref="A5:A6"/>
    <mergeCell ref="B5:D5"/>
    <mergeCell ref="E5:F5"/>
    <mergeCell ref="A18:A19"/>
    <mergeCell ref="B18:D18"/>
    <mergeCell ref="E18:F18"/>
    <mergeCell ref="A20:F20"/>
    <mergeCell ref="A21:F21"/>
  </mergeCells>
  <printOptions horizontalCentered="1"/>
  <pageMargins left="0.39370078740157483" right="0.39370078740157483" top="0.39370078740157483" bottom="0.39370078740157483" header="0" footer="0"/>
  <pageSetup paperSize="9" orientation="portrait" verticalDpi="30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C4292-2A40-4501-BD6A-44362723539A}">
  <dimension ref="A2:B81"/>
  <sheetViews>
    <sheetView showGridLines="0" workbookViewId="0"/>
  </sheetViews>
  <sheetFormatPr defaultRowHeight="15" x14ac:dyDescent="0.25"/>
  <cols>
    <col min="1" max="1" width="70.7109375" bestFit="1" customWidth="1"/>
    <col min="2" max="2" width="110.5703125" style="414" customWidth="1"/>
  </cols>
  <sheetData>
    <row r="2" spans="1:2" ht="16.5" x14ac:dyDescent="0.3">
      <c r="A2" s="413" t="s">
        <v>1674</v>
      </c>
    </row>
    <row r="3" spans="1:2" x14ac:dyDescent="0.25">
      <c r="A3" s="415" t="s">
        <v>1675</v>
      </c>
    </row>
    <row r="4" spans="1:2" ht="21" customHeight="1" x14ac:dyDescent="0.25"/>
    <row r="5" spans="1:2" x14ac:dyDescent="0.25">
      <c r="A5" s="416" t="s">
        <v>1676</v>
      </c>
      <c r="B5" s="417" t="s">
        <v>1677</v>
      </c>
    </row>
    <row r="6" spans="1:2" ht="25.5" x14ac:dyDescent="0.25">
      <c r="A6" s="418" t="s">
        <v>844</v>
      </c>
      <c r="B6" s="419" t="s">
        <v>1678</v>
      </c>
    </row>
    <row r="7" spans="1:2" x14ac:dyDescent="0.25">
      <c r="A7" s="418" t="s">
        <v>192</v>
      </c>
      <c r="B7" s="419" t="s">
        <v>1679</v>
      </c>
    </row>
    <row r="8" spans="1:2" x14ac:dyDescent="0.25">
      <c r="A8" s="418" t="s">
        <v>1531</v>
      </c>
      <c r="B8" s="419" t="s">
        <v>1680</v>
      </c>
    </row>
    <row r="9" spans="1:2" x14ac:dyDescent="0.25">
      <c r="A9" s="418" t="s">
        <v>1681</v>
      </c>
      <c r="B9" s="419" t="s">
        <v>1682</v>
      </c>
    </row>
    <row r="10" spans="1:2" ht="25.5" x14ac:dyDescent="0.25">
      <c r="A10" s="418" t="s">
        <v>1532</v>
      </c>
      <c r="B10" s="419" t="s">
        <v>1683</v>
      </c>
    </row>
    <row r="11" spans="1:2" ht="25.5" x14ac:dyDescent="0.25">
      <c r="A11" s="418" t="s">
        <v>1534</v>
      </c>
      <c r="B11" s="419" t="s">
        <v>1684</v>
      </c>
    </row>
    <row r="12" spans="1:2" ht="25.5" x14ac:dyDescent="0.25">
      <c r="A12" s="418" t="s">
        <v>1685</v>
      </c>
      <c r="B12" s="419" t="s">
        <v>1686</v>
      </c>
    </row>
    <row r="13" spans="1:2" ht="38.25" x14ac:dyDescent="0.25">
      <c r="A13" s="418" t="s">
        <v>1687</v>
      </c>
      <c r="B13" s="419" t="s">
        <v>1688</v>
      </c>
    </row>
    <row r="14" spans="1:2" x14ac:dyDescent="0.25">
      <c r="A14" s="418" t="s">
        <v>1689</v>
      </c>
      <c r="B14" s="419" t="s">
        <v>1690</v>
      </c>
    </row>
    <row r="15" spans="1:2" x14ac:dyDescent="0.25">
      <c r="A15" s="418" t="s">
        <v>1691</v>
      </c>
      <c r="B15" s="419" t="s">
        <v>1692</v>
      </c>
    </row>
    <row r="16" spans="1:2" ht="63.75" x14ac:dyDescent="0.25">
      <c r="A16" s="418" t="s">
        <v>1693</v>
      </c>
      <c r="B16" s="419" t="s">
        <v>1694</v>
      </c>
    </row>
    <row r="17" spans="1:2" ht="102" x14ac:dyDescent="0.25">
      <c r="A17" s="418" t="s">
        <v>1695</v>
      </c>
      <c r="B17" s="419" t="s">
        <v>1696</v>
      </c>
    </row>
    <row r="18" spans="1:2" x14ac:dyDescent="0.25">
      <c r="A18" s="418" t="s">
        <v>1697</v>
      </c>
      <c r="B18" s="419" t="s">
        <v>1698</v>
      </c>
    </row>
    <row r="19" spans="1:2" ht="25.5" x14ac:dyDescent="0.25">
      <c r="A19" s="418" t="s">
        <v>1699</v>
      </c>
      <c r="B19" s="419" t="s">
        <v>1700</v>
      </c>
    </row>
    <row r="20" spans="1:2" x14ac:dyDescent="0.25">
      <c r="A20" s="418" t="s">
        <v>1538</v>
      </c>
      <c r="B20" s="419" t="s">
        <v>1701</v>
      </c>
    </row>
    <row r="21" spans="1:2" x14ac:dyDescent="0.25">
      <c r="A21" s="418" t="s">
        <v>1702</v>
      </c>
      <c r="B21" s="419" t="s">
        <v>1703</v>
      </c>
    </row>
    <row r="22" spans="1:2" x14ac:dyDescent="0.25">
      <c r="A22" s="418" t="s">
        <v>1704</v>
      </c>
      <c r="B22" s="419" t="s">
        <v>1705</v>
      </c>
    </row>
    <row r="23" spans="1:2" x14ac:dyDescent="0.25">
      <c r="A23" s="418" t="s">
        <v>1706</v>
      </c>
      <c r="B23" s="419" t="s">
        <v>1707</v>
      </c>
    </row>
    <row r="24" spans="1:2" ht="63.75" x14ac:dyDescent="0.25">
      <c r="A24" s="418" t="s">
        <v>1708</v>
      </c>
      <c r="B24" s="419" t="s">
        <v>1709</v>
      </c>
    </row>
    <row r="25" spans="1:2" x14ac:dyDescent="0.25">
      <c r="A25" s="418" t="s">
        <v>1710</v>
      </c>
      <c r="B25" s="419" t="s">
        <v>1711</v>
      </c>
    </row>
    <row r="26" spans="1:2" ht="25.5" x14ac:dyDescent="0.25">
      <c r="A26" s="418" t="s">
        <v>1712</v>
      </c>
      <c r="B26" s="419" t="s">
        <v>1713</v>
      </c>
    </row>
    <row r="27" spans="1:2" x14ac:dyDescent="0.25">
      <c r="A27" s="418" t="s">
        <v>1714</v>
      </c>
      <c r="B27" s="419" t="s">
        <v>1715</v>
      </c>
    </row>
    <row r="28" spans="1:2" ht="25.5" x14ac:dyDescent="0.25">
      <c r="A28" s="418" t="s">
        <v>4</v>
      </c>
      <c r="B28" s="419" t="s">
        <v>1716</v>
      </c>
    </row>
    <row r="29" spans="1:2" ht="25.5" x14ac:dyDescent="0.25">
      <c r="A29" s="418" t="s">
        <v>5</v>
      </c>
      <c r="B29" s="419" t="s">
        <v>1717</v>
      </c>
    </row>
    <row r="30" spans="1:2" ht="25.5" x14ac:dyDescent="0.25">
      <c r="A30" s="418" t="s">
        <v>1718</v>
      </c>
      <c r="B30" s="419" t="s">
        <v>1719</v>
      </c>
    </row>
    <row r="31" spans="1:2" x14ac:dyDescent="0.25">
      <c r="A31" s="418" t="s">
        <v>1720</v>
      </c>
      <c r="B31" s="419" t="s">
        <v>1721</v>
      </c>
    </row>
    <row r="32" spans="1:2" ht="25.5" x14ac:dyDescent="0.25">
      <c r="A32" s="418" t="s">
        <v>1722</v>
      </c>
      <c r="B32" s="419" t="s">
        <v>1723</v>
      </c>
    </row>
    <row r="33" spans="1:2" ht="25.5" x14ac:dyDescent="0.25">
      <c r="A33" s="418" t="s">
        <v>1146</v>
      </c>
      <c r="B33" s="419" t="s">
        <v>1724</v>
      </c>
    </row>
    <row r="34" spans="1:2" x14ac:dyDescent="0.25">
      <c r="A34" s="418" t="s">
        <v>1725</v>
      </c>
      <c r="B34" s="419" t="s">
        <v>1726</v>
      </c>
    </row>
    <row r="35" spans="1:2" ht="76.5" x14ac:dyDescent="0.25">
      <c r="A35" s="418" t="s">
        <v>1727</v>
      </c>
      <c r="B35" s="419" t="s">
        <v>1728</v>
      </c>
    </row>
    <row r="36" spans="1:2" ht="25.5" x14ac:dyDescent="0.25">
      <c r="A36" s="418" t="s">
        <v>1729</v>
      </c>
      <c r="B36" s="419" t="s">
        <v>1730</v>
      </c>
    </row>
    <row r="37" spans="1:2" ht="25.5" x14ac:dyDescent="0.25">
      <c r="A37" s="418" t="s">
        <v>1731</v>
      </c>
      <c r="B37" s="419" t="s">
        <v>1732</v>
      </c>
    </row>
    <row r="38" spans="1:2" ht="25.5" x14ac:dyDescent="0.25">
      <c r="A38" s="418" t="s">
        <v>1733</v>
      </c>
      <c r="B38" s="419" t="s">
        <v>1734</v>
      </c>
    </row>
    <row r="39" spans="1:2" ht="76.5" x14ac:dyDescent="0.25">
      <c r="A39" s="418" t="s">
        <v>1735</v>
      </c>
      <c r="B39" s="419" t="s">
        <v>1736</v>
      </c>
    </row>
    <row r="40" spans="1:2" x14ac:dyDescent="0.25">
      <c r="A40" s="418" t="s">
        <v>1467</v>
      </c>
      <c r="B40" s="419" t="s">
        <v>1737</v>
      </c>
    </row>
    <row r="41" spans="1:2" ht="25.5" x14ac:dyDescent="0.25">
      <c r="A41" s="418" t="s">
        <v>1464</v>
      </c>
      <c r="B41" s="419" t="s">
        <v>1738</v>
      </c>
    </row>
    <row r="42" spans="1:2" ht="25.5" x14ac:dyDescent="0.25">
      <c r="A42" s="418" t="s">
        <v>1739</v>
      </c>
      <c r="B42" s="419" t="s">
        <v>1740</v>
      </c>
    </row>
    <row r="43" spans="1:2" ht="25.5" x14ac:dyDescent="0.25">
      <c r="A43" s="418" t="s">
        <v>1741</v>
      </c>
      <c r="B43" s="419" t="s">
        <v>1742</v>
      </c>
    </row>
    <row r="44" spans="1:2" x14ac:dyDescent="0.25">
      <c r="A44" s="418" t="s">
        <v>1743</v>
      </c>
      <c r="B44" s="419" t="s">
        <v>1744</v>
      </c>
    </row>
    <row r="45" spans="1:2" ht="25.5" x14ac:dyDescent="0.25">
      <c r="A45" s="418" t="s">
        <v>1745</v>
      </c>
      <c r="B45" s="419" t="s">
        <v>1746</v>
      </c>
    </row>
    <row r="46" spans="1:2" ht="38.25" x14ac:dyDescent="0.25">
      <c r="A46" s="418" t="s">
        <v>1747</v>
      </c>
      <c r="B46" s="419" t="s">
        <v>1748</v>
      </c>
    </row>
    <row r="47" spans="1:2" ht="89.25" x14ac:dyDescent="0.25">
      <c r="A47" s="418" t="s">
        <v>1749</v>
      </c>
      <c r="B47" s="419" t="s">
        <v>1750</v>
      </c>
    </row>
    <row r="48" spans="1:2" ht="38.25" x14ac:dyDescent="0.25">
      <c r="A48" s="418" t="s">
        <v>1751</v>
      </c>
      <c r="B48" s="419" t="s">
        <v>1752</v>
      </c>
    </row>
    <row r="49" spans="1:2" ht="89.25" x14ac:dyDescent="0.25">
      <c r="A49" s="418" t="s">
        <v>1753</v>
      </c>
      <c r="B49" s="419" t="s">
        <v>1754</v>
      </c>
    </row>
    <row r="50" spans="1:2" ht="63.75" x14ac:dyDescent="0.25">
      <c r="A50" s="418" t="s">
        <v>1621</v>
      </c>
      <c r="B50" s="419" t="s">
        <v>1755</v>
      </c>
    </row>
    <row r="51" spans="1:2" ht="76.5" x14ac:dyDescent="0.25">
      <c r="A51" s="418" t="s">
        <v>1260</v>
      </c>
      <c r="B51" s="419" t="s">
        <v>1756</v>
      </c>
    </row>
    <row r="52" spans="1:2" ht="25.5" x14ac:dyDescent="0.25">
      <c r="A52" s="418" t="s">
        <v>1757</v>
      </c>
      <c r="B52" s="419" t="s">
        <v>1758</v>
      </c>
    </row>
    <row r="53" spans="1:2" x14ac:dyDescent="0.25">
      <c r="A53" s="418" t="s">
        <v>1759</v>
      </c>
      <c r="B53" s="419" t="s">
        <v>1760</v>
      </c>
    </row>
    <row r="54" spans="1:2" x14ac:dyDescent="0.25">
      <c r="A54" s="418" t="s">
        <v>1540</v>
      </c>
      <c r="B54" s="419" t="s">
        <v>1761</v>
      </c>
    </row>
    <row r="55" spans="1:2" ht="76.5" x14ac:dyDescent="0.25">
      <c r="A55" s="418" t="s">
        <v>1495</v>
      </c>
      <c r="B55" s="419" t="s">
        <v>1762</v>
      </c>
    </row>
    <row r="56" spans="1:2" ht="38.25" x14ac:dyDescent="0.25">
      <c r="A56" s="418" t="s">
        <v>1763</v>
      </c>
      <c r="B56" s="419" t="s">
        <v>1764</v>
      </c>
    </row>
    <row r="57" spans="1:2" ht="25.5" x14ac:dyDescent="0.25">
      <c r="A57" s="418" t="s">
        <v>1765</v>
      </c>
      <c r="B57" s="419" t="s">
        <v>1766</v>
      </c>
    </row>
    <row r="58" spans="1:2" ht="25.5" x14ac:dyDescent="0.25">
      <c r="A58" s="418" t="s">
        <v>1465</v>
      </c>
      <c r="B58" s="419" t="s">
        <v>1767</v>
      </c>
    </row>
    <row r="59" spans="1:2" ht="25.5" x14ac:dyDescent="0.25">
      <c r="A59" s="418" t="s">
        <v>1768</v>
      </c>
      <c r="B59" s="419" t="s">
        <v>1769</v>
      </c>
    </row>
    <row r="60" spans="1:2" x14ac:dyDescent="0.25">
      <c r="A60" s="418" t="s">
        <v>1770</v>
      </c>
      <c r="B60" s="419" t="s">
        <v>1771</v>
      </c>
    </row>
    <row r="61" spans="1:2" ht="63.75" x14ac:dyDescent="0.25">
      <c r="A61" s="418" t="s">
        <v>1772</v>
      </c>
      <c r="B61" s="419" t="s">
        <v>1773</v>
      </c>
    </row>
    <row r="62" spans="1:2" ht="38.25" x14ac:dyDescent="0.25">
      <c r="A62" s="418" t="s">
        <v>1774</v>
      </c>
      <c r="B62" s="419" t="s">
        <v>1775</v>
      </c>
    </row>
    <row r="63" spans="1:2" ht="25.5" x14ac:dyDescent="0.25">
      <c r="A63" s="418" t="s">
        <v>1776</v>
      </c>
      <c r="B63" s="419" t="s">
        <v>1777</v>
      </c>
    </row>
    <row r="64" spans="1:2" ht="25.5" x14ac:dyDescent="0.25">
      <c r="A64" s="418" t="s">
        <v>1778</v>
      </c>
      <c r="B64" s="419" t="s">
        <v>1779</v>
      </c>
    </row>
    <row r="65" spans="1:2" x14ac:dyDescent="0.25">
      <c r="A65" s="418" t="s">
        <v>1780</v>
      </c>
      <c r="B65" s="419" t="s">
        <v>1781</v>
      </c>
    </row>
    <row r="66" spans="1:2" x14ac:dyDescent="0.25">
      <c r="A66" s="418" t="s">
        <v>1782</v>
      </c>
      <c r="B66" s="419" t="s">
        <v>1783</v>
      </c>
    </row>
    <row r="67" spans="1:2" x14ac:dyDescent="0.25">
      <c r="A67" s="418" t="s">
        <v>1784</v>
      </c>
      <c r="B67" s="419" t="s">
        <v>1785</v>
      </c>
    </row>
    <row r="68" spans="1:2" x14ac:dyDescent="0.25">
      <c r="A68" s="418" t="s">
        <v>1786</v>
      </c>
      <c r="B68" s="419" t="s">
        <v>1787</v>
      </c>
    </row>
    <row r="69" spans="1:2" x14ac:dyDescent="0.25">
      <c r="A69" s="418" t="s">
        <v>1788</v>
      </c>
      <c r="B69" s="419" t="s">
        <v>1789</v>
      </c>
    </row>
    <row r="70" spans="1:2" x14ac:dyDescent="0.25">
      <c r="A70" s="418" t="s">
        <v>1790</v>
      </c>
      <c r="B70" s="419" t="s">
        <v>1791</v>
      </c>
    </row>
    <row r="71" spans="1:2" x14ac:dyDescent="0.25">
      <c r="A71" s="418" t="s">
        <v>1792</v>
      </c>
      <c r="B71" s="419" t="s">
        <v>1793</v>
      </c>
    </row>
    <row r="72" spans="1:2" x14ac:dyDescent="0.25">
      <c r="A72" s="418" t="s">
        <v>1794</v>
      </c>
      <c r="B72" s="419" t="s">
        <v>1795</v>
      </c>
    </row>
    <row r="73" spans="1:2" ht="25.5" x14ac:dyDescent="0.25">
      <c r="A73" s="418" t="s">
        <v>1796</v>
      </c>
      <c r="B73" s="419" t="s">
        <v>1797</v>
      </c>
    </row>
    <row r="74" spans="1:2" x14ac:dyDescent="0.25">
      <c r="A74" s="418" t="s">
        <v>1539</v>
      </c>
      <c r="B74" s="419" t="s">
        <v>1798</v>
      </c>
    </row>
    <row r="75" spans="1:2" ht="25.5" x14ac:dyDescent="0.25">
      <c r="A75" s="418" t="s">
        <v>1799</v>
      </c>
      <c r="B75" s="419" t="s">
        <v>1800</v>
      </c>
    </row>
    <row r="76" spans="1:2" ht="25.5" x14ac:dyDescent="0.25">
      <c r="A76" s="418" t="s">
        <v>1801</v>
      </c>
      <c r="B76" s="419" t="s">
        <v>1802</v>
      </c>
    </row>
    <row r="77" spans="1:2" ht="38.25" x14ac:dyDescent="0.25">
      <c r="A77" s="418" t="s">
        <v>1803</v>
      </c>
      <c r="B77" s="419" t="s">
        <v>1804</v>
      </c>
    </row>
    <row r="78" spans="1:2" ht="25.5" x14ac:dyDescent="0.25">
      <c r="A78" s="418" t="s">
        <v>1805</v>
      </c>
      <c r="B78" s="419" t="s">
        <v>1806</v>
      </c>
    </row>
    <row r="79" spans="1:2" ht="25.5" x14ac:dyDescent="0.25">
      <c r="A79" s="418" t="s">
        <v>1807</v>
      </c>
      <c r="B79" s="419" t="s">
        <v>1808</v>
      </c>
    </row>
    <row r="80" spans="1:2" ht="25.5" x14ac:dyDescent="0.25">
      <c r="A80" s="418" t="s">
        <v>1809</v>
      </c>
      <c r="B80" s="419" t="s">
        <v>1810</v>
      </c>
    </row>
    <row r="81" spans="1:2" ht="25.5" x14ac:dyDescent="0.25">
      <c r="A81" s="418" t="s">
        <v>1537</v>
      </c>
      <c r="B81" s="419" t="s">
        <v>1811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B5610-7CBC-4533-8D8B-031CD9A3AD13}">
  <dimension ref="A2:I39"/>
  <sheetViews>
    <sheetView showGridLines="0" workbookViewId="0">
      <selection sqref="A1:XFD1"/>
    </sheetView>
  </sheetViews>
  <sheetFormatPr defaultRowHeight="15" x14ac:dyDescent="0.25"/>
  <cols>
    <col min="2" max="2" width="40.28515625" style="421" customWidth="1"/>
    <col min="3" max="3" width="11.85546875" style="422" customWidth="1"/>
    <col min="4" max="4" width="34" style="423" customWidth="1"/>
    <col min="5" max="5" width="14.28515625" customWidth="1"/>
    <col min="6" max="6" width="30.7109375" customWidth="1"/>
    <col min="9" max="9" width="27.140625" customWidth="1"/>
  </cols>
  <sheetData>
    <row r="2" spans="1:9" ht="16.5" x14ac:dyDescent="0.3">
      <c r="A2" s="420" t="s">
        <v>1812</v>
      </c>
    </row>
    <row r="3" spans="1:9" ht="16.5" x14ac:dyDescent="0.3">
      <c r="A3" s="424" t="s">
        <v>1813</v>
      </c>
    </row>
    <row r="4" spans="1:9" x14ac:dyDescent="0.25">
      <c r="A4" s="415"/>
    </row>
    <row r="5" spans="1:9" s="422" customFormat="1" ht="27.75" customHeight="1" x14ac:dyDescent="0.25">
      <c r="B5" s="425" t="s">
        <v>1814</v>
      </c>
      <c r="C5" s="426"/>
      <c r="D5" s="427" t="s">
        <v>1815</v>
      </c>
      <c r="F5" s="428" t="s">
        <v>1816</v>
      </c>
      <c r="G5" s="429"/>
      <c r="H5" s="429"/>
      <c r="I5" s="430" t="s">
        <v>1817</v>
      </c>
    </row>
    <row r="6" spans="1:9" ht="16.5" x14ac:dyDescent="0.25">
      <c r="B6" s="431" t="s">
        <v>1818</v>
      </c>
      <c r="C6" s="432" t="s">
        <v>1819</v>
      </c>
      <c r="D6" s="433" t="s">
        <v>1820</v>
      </c>
      <c r="F6" s="434" t="s">
        <v>1821</v>
      </c>
      <c r="G6" s="642" t="s">
        <v>1822</v>
      </c>
      <c r="H6" s="643"/>
      <c r="I6" s="435" t="s">
        <v>1821</v>
      </c>
    </row>
    <row r="7" spans="1:9" ht="16.5" x14ac:dyDescent="0.25">
      <c r="B7" s="431" t="s">
        <v>1823</v>
      </c>
      <c r="C7" s="432" t="s">
        <v>1824</v>
      </c>
      <c r="D7" s="433" t="s">
        <v>1825</v>
      </c>
      <c r="F7" s="434" t="s">
        <v>1826</v>
      </c>
      <c r="G7" s="642" t="s">
        <v>1827</v>
      </c>
      <c r="H7" s="643"/>
      <c r="I7" s="435" t="s">
        <v>1828</v>
      </c>
    </row>
    <row r="8" spans="1:9" ht="16.5" x14ac:dyDescent="0.25">
      <c r="B8" s="431" t="s">
        <v>1829</v>
      </c>
      <c r="C8" s="432" t="s">
        <v>1830</v>
      </c>
      <c r="D8" s="433" t="s">
        <v>1831</v>
      </c>
      <c r="F8" s="434" t="s">
        <v>1832</v>
      </c>
      <c r="G8" s="436" t="s">
        <v>1833</v>
      </c>
      <c r="H8" s="436" t="s">
        <v>1834</v>
      </c>
      <c r="I8" s="435" t="s">
        <v>1835</v>
      </c>
    </row>
    <row r="9" spans="1:9" ht="16.5" x14ac:dyDescent="0.25">
      <c r="B9" s="431" t="s">
        <v>1836</v>
      </c>
      <c r="C9" s="432" t="s">
        <v>212</v>
      </c>
      <c r="D9" s="433" t="s">
        <v>1837</v>
      </c>
      <c r="F9" s="434" t="s">
        <v>1838</v>
      </c>
      <c r="G9" s="642" t="s">
        <v>1839</v>
      </c>
      <c r="H9" s="643"/>
      <c r="I9" s="435" t="s">
        <v>1840</v>
      </c>
    </row>
    <row r="10" spans="1:9" ht="16.5" x14ac:dyDescent="0.25">
      <c r="B10" s="431" t="s">
        <v>1841</v>
      </c>
      <c r="C10" s="432" t="s">
        <v>1842</v>
      </c>
      <c r="D10" s="433" t="s">
        <v>1843</v>
      </c>
      <c r="F10" s="434" t="s">
        <v>1844</v>
      </c>
      <c r="G10" s="642" t="s">
        <v>1845</v>
      </c>
      <c r="H10" s="643"/>
      <c r="I10" s="435" t="s">
        <v>1846</v>
      </c>
    </row>
    <row r="11" spans="1:9" ht="16.5" x14ac:dyDescent="0.25">
      <c r="B11" s="431" t="s">
        <v>1847</v>
      </c>
      <c r="C11" s="432" t="s">
        <v>1848</v>
      </c>
      <c r="D11" s="433" t="s">
        <v>1849</v>
      </c>
      <c r="F11" s="434" t="s">
        <v>1850</v>
      </c>
      <c r="G11" s="642" t="s">
        <v>1851</v>
      </c>
      <c r="H11" s="643"/>
      <c r="I11" s="435" t="s">
        <v>1852</v>
      </c>
    </row>
    <row r="12" spans="1:9" ht="16.5" x14ac:dyDescent="0.25">
      <c r="B12" s="431" t="s">
        <v>1853</v>
      </c>
      <c r="C12" s="432" t="s">
        <v>1854</v>
      </c>
      <c r="D12" s="433" t="s">
        <v>1855</v>
      </c>
      <c r="F12" s="434" t="s">
        <v>1856</v>
      </c>
      <c r="G12" s="642" t="s">
        <v>1474</v>
      </c>
      <c r="H12" s="643"/>
      <c r="I12" s="435" t="s">
        <v>1856</v>
      </c>
    </row>
    <row r="13" spans="1:9" ht="16.5" x14ac:dyDescent="0.25">
      <c r="B13" s="431" t="s">
        <v>1857</v>
      </c>
      <c r="C13" s="432" t="s">
        <v>1858</v>
      </c>
      <c r="D13" s="433" t="s">
        <v>1859</v>
      </c>
      <c r="F13" s="434" t="s">
        <v>1860</v>
      </c>
      <c r="G13" s="642" t="s">
        <v>1861</v>
      </c>
      <c r="H13" s="643"/>
      <c r="I13" s="435" t="s">
        <v>1862</v>
      </c>
    </row>
    <row r="14" spans="1:9" ht="16.5" x14ac:dyDescent="0.25">
      <c r="B14" s="431" t="s">
        <v>1863</v>
      </c>
      <c r="C14" s="432" t="s">
        <v>1622</v>
      </c>
      <c r="D14" s="433" t="s">
        <v>1864</v>
      </c>
      <c r="F14" s="437" t="s">
        <v>1865</v>
      </c>
      <c r="G14" s="640" t="s">
        <v>1866</v>
      </c>
      <c r="H14" s="641"/>
      <c r="I14" s="435" t="s">
        <v>1867</v>
      </c>
    </row>
    <row r="15" spans="1:9" ht="16.5" x14ac:dyDescent="0.25">
      <c r="B15" s="431" t="s">
        <v>1868</v>
      </c>
      <c r="C15" s="432" t="s">
        <v>1869</v>
      </c>
      <c r="D15" s="433" t="s">
        <v>1870</v>
      </c>
      <c r="F15" s="437" t="s">
        <v>1871</v>
      </c>
      <c r="G15" s="640" t="s">
        <v>1872</v>
      </c>
      <c r="H15" s="641"/>
      <c r="I15" s="435" t="s">
        <v>1873</v>
      </c>
    </row>
    <row r="16" spans="1:9" ht="16.5" x14ac:dyDescent="0.25">
      <c r="B16" s="431" t="s">
        <v>1874</v>
      </c>
      <c r="C16" s="432" t="s">
        <v>1875</v>
      </c>
      <c r="D16" s="433" t="s">
        <v>1876</v>
      </c>
      <c r="F16" s="437" t="s">
        <v>1877</v>
      </c>
      <c r="G16" s="640" t="s">
        <v>1878</v>
      </c>
      <c r="H16" s="641"/>
      <c r="I16" s="435" t="s">
        <v>1879</v>
      </c>
    </row>
    <row r="17" spans="2:9" ht="16.5" x14ac:dyDescent="0.25">
      <c r="B17" s="431" t="s">
        <v>1880</v>
      </c>
      <c r="C17" s="432" t="s">
        <v>1881</v>
      </c>
      <c r="D17" s="433" t="s">
        <v>1882</v>
      </c>
      <c r="F17" s="437" t="s">
        <v>1883</v>
      </c>
      <c r="G17" s="640" t="s">
        <v>1884</v>
      </c>
      <c r="H17" s="641"/>
      <c r="I17" s="435" t="s">
        <v>1885</v>
      </c>
    </row>
    <row r="18" spans="2:9" x14ac:dyDescent="0.25">
      <c r="F18" s="437" t="s">
        <v>1886</v>
      </c>
      <c r="G18" s="640" t="s">
        <v>1887</v>
      </c>
      <c r="H18" s="641"/>
      <c r="I18" s="435" t="s">
        <v>1888</v>
      </c>
    </row>
    <row r="19" spans="2:9" x14ac:dyDescent="0.25">
      <c r="F19" s="434" t="s">
        <v>1889</v>
      </c>
      <c r="G19" s="642" t="s">
        <v>204</v>
      </c>
      <c r="H19" s="643"/>
      <c r="I19" s="435" t="s">
        <v>1890</v>
      </c>
    </row>
    <row r="20" spans="2:9" x14ac:dyDescent="0.25">
      <c r="F20" s="434" t="s">
        <v>1891</v>
      </c>
      <c r="G20" s="642" t="s">
        <v>1892</v>
      </c>
      <c r="H20" s="643"/>
      <c r="I20" s="435" t="s">
        <v>1893</v>
      </c>
    </row>
    <row r="21" spans="2:9" x14ac:dyDescent="0.25">
      <c r="F21" s="434" t="s">
        <v>1894</v>
      </c>
      <c r="G21" s="642" t="s">
        <v>1895</v>
      </c>
      <c r="H21" s="643"/>
      <c r="I21" s="435" t="s">
        <v>1896</v>
      </c>
    </row>
    <row r="22" spans="2:9" x14ac:dyDescent="0.25">
      <c r="F22" s="434" t="s">
        <v>1897</v>
      </c>
      <c r="G22" s="642" t="s">
        <v>1898</v>
      </c>
      <c r="H22" s="643"/>
      <c r="I22" s="435" t="s">
        <v>1899</v>
      </c>
    </row>
    <row r="23" spans="2:9" ht="25.5" x14ac:dyDescent="0.25">
      <c r="F23" s="434" t="s">
        <v>1900</v>
      </c>
      <c r="G23" s="436" t="s">
        <v>1901</v>
      </c>
      <c r="H23" s="436" t="s">
        <v>1902</v>
      </c>
      <c r="I23" s="435" t="s">
        <v>1903</v>
      </c>
    </row>
    <row r="24" spans="2:9" x14ac:dyDescent="0.25">
      <c r="F24" s="434" t="s">
        <v>1904</v>
      </c>
      <c r="G24" s="642" t="s">
        <v>205</v>
      </c>
      <c r="H24" s="643"/>
      <c r="I24" s="435" t="s">
        <v>1905</v>
      </c>
    </row>
    <row r="25" spans="2:9" x14ac:dyDescent="0.25">
      <c r="F25" s="434" t="s">
        <v>1906</v>
      </c>
      <c r="G25" s="642" t="s">
        <v>1907</v>
      </c>
      <c r="H25" s="643"/>
      <c r="I25" s="435" t="s">
        <v>1908</v>
      </c>
    </row>
    <row r="26" spans="2:9" x14ac:dyDescent="0.25">
      <c r="F26" s="434" t="s">
        <v>1909</v>
      </c>
      <c r="G26" s="642" t="s">
        <v>1910</v>
      </c>
      <c r="H26" s="643"/>
      <c r="I26" s="435" t="s">
        <v>1911</v>
      </c>
    </row>
    <row r="27" spans="2:9" x14ac:dyDescent="0.25">
      <c r="F27" s="434" t="s">
        <v>1912</v>
      </c>
      <c r="G27" s="651" t="s">
        <v>1264</v>
      </c>
      <c r="H27" s="651"/>
      <c r="I27" s="435" t="s">
        <v>1913</v>
      </c>
    </row>
    <row r="28" spans="2:9" x14ac:dyDescent="0.25">
      <c r="F28" s="434" t="s">
        <v>1914</v>
      </c>
      <c r="G28" s="436" t="s">
        <v>1647</v>
      </c>
      <c r="H28" s="436" t="s">
        <v>1416</v>
      </c>
      <c r="I28" s="435" t="s">
        <v>1915</v>
      </c>
    </row>
    <row r="29" spans="2:9" x14ac:dyDescent="0.25">
      <c r="F29" s="434" t="s">
        <v>1916</v>
      </c>
      <c r="G29" s="648" t="s">
        <v>1917</v>
      </c>
      <c r="H29" s="649"/>
      <c r="I29" s="435" t="s">
        <v>1918</v>
      </c>
    </row>
    <row r="30" spans="2:9" x14ac:dyDescent="0.25">
      <c r="F30" s="434" t="s">
        <v>1919</v>
      </c>
      <c r="G30" s="642" t="s">
        <v>1263</v>
      </c>
      <c r="H30" s="643"/>
      <c r="I30" s="435" t="s">
        <v>1920</v>
      </c>
    </row>
    <row r="31" spans="2:9" x14ac:dyDescent="0.25">
      <c r="F31" s="434" t="s">
        <v>1921</v>
      </c>
      <c r="G31" s="436" t="s">
        <v>1922</v>
      </c>
      <c r="H31" s="436" t="s">
        <v>1923</v>
      </c>
      <c r="I31" s="435" t="s">
        <v>1924</v>
      </c>
    </row>
    <row r="32" spans="2:9" ht="25.5" customHeight="1" x14ac:dyDescent="0.25">
      <c r="F32" s="434" t="s">
        <v>1925</v>
      </c>
      <c r="G32" s="436" t="s">
        <v>1926</v>
      </c>
      <c r="H32" s="436" t="s">
        <v>1927</v>
      </c>
      <c r="I32" s="435" t="s">
        <v>1928</v>
      </c>
    </row>
    <row r="33" spans="6:9" x14ac:dyDescent="0.25">
      <c r="F33" s="644" t="s">
        <v>1929</v>
      </c>
      <c r="G33" s="646" t="s">
        <v>1930</v>
      </c>
      <c r="H33" s="647"/>
      <c r="I33" s="650" t="s">
        <v>1931</v>
      </c>
    </row>
    <row r="34" spans="6:9" x14ac:dyDescent="0.25">
      <c r="F34" s="645"/>
      <c r="G34" s="648"/>
      <c r="H34" s="649"/>
      <c r="I34" s="650"/>
    </row>
    <row r="35" spans="6:9" x14ac:dyDescent="0.25">
      <c r="F35" s="434" t="s">
        <v>1932</v>
      </c>
      <c r="G35" s="642" t="s">
        <v>1933</v>
      </c>
      <c r="H35" s="643"/>
      <c r="I35" s="435" t="s">
        <v>1932</v>
      </c>
    </row>
    <row r="36" spans="6:9" x14ac:dyDescent="0.25">
      <c r="F36" s="434" t="s">
        <v>1934</v>
      </c>
      <c r="G36" s="642" t="s">
        <v>1935</v>
      </c>
      <c r="H36" s="643"/>
      <c r="I36" s="435" t="s">
        <v>1936</v>
      </c>
    </row>
    <row r="37" spans="6:9" x14ac:dyDescent="0.25">
      <c r="F37" s="434" t="s">
        <v>1937</v>
      </c>
      <c r="G37" s="436" t="s">
        <v>1938</v>
      </c>
      <c r="H37" s="436" t="s">
        <v>1939</v>
      </c>
      <c r="I37" s="435" t="s">
        <v>1940</v>
      </c>
    </row>
    <row r="38" spans="6:9" x14ac:dyDescent="0.25">
      <c r="F38" s="434" t="s">
        <v>1941</v>
      </c>
      <c r="G38" s="436" t="s">
        <v>1942</v>
      </c>
      <c r="H38" s="436" t="s">
        <v>1943</v>
      </c>
      <c r="I38" s="435" t="s">
        <v>1944</v>
      </c>
    </row>
    <row r="39" spans="6:9" x14ac:dyDescent="0.25">
      <c r="F39" s="438" t="s">
        <v>1945</v>
      </c>
      <c r="G39" s="439" t="s">
        <v>1946</v>
      </c>
      <c r="H39" s="439" t="s">
        <v>1947</v>
      </c>
      <c r="I39" s="440" t="s">
        <v>1948</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8:H18"/>
    <mergeCell ref="G6:H6"/>
    <mergeCell ref="G7:H7"/>
    <mergeCell ref="G9:H9"/>
    <mergeCell ref="G10:H10"/>
    <mergeCell ref="G11:H11"/>
    <mergeCell ref="G12:H12"/>
    <mergeCell ref="G13:H13"/>
    <mergeCell ref="G14:H14"/>
    <mergeCell ref="G15:H15"/>
    <mergeCell ref="G16:H16"/>
    <mergeCell ref="G17:H17"/>
  </mergeCell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7CC52-5852-4E35-ACFE-5EF9E0E7131C}">
  <dimension ref="A2:I70"/>
  <sheetViews>
    <sheetView showGridLines="0" workbookViewId="0"/>
  </sheetViews>
  <sheetFormatPr defaultRowHeight="15" x14ac:dyDescent="0.25"/>
  <cols>
    <col min="2" max="2" width="26.85546875" style="422" customWidth="1"/>
    <col min="3" max="3" width="10" style="422" bestFit="1" customWidth="1"/>
    <col min="4" max="4" width="10.5703125" style="422" bestFit="1" customWidth="1"/>
    <col min="5" max="5" width="30" style="441" customWidth="1"/>
    <col min="6" max="6" width="14.7109375" customWidth="1"/>
    <col min="7" max="7" width="25.28515625" customWidth="1"/>
    <col min="8" max="8" width="12" customWidth="1"/>
    <col min="9" max="9" width="24.85546875" customWidth="1"/>
  </cols>
  <sheetData>
    <row r="2" spans="1:9" ht="16.5" x14ac:dyDescent="0.3">
      <c r="A2" s="420" t="s">
        <v>1949</v>
      </c>
    </row>
    <row r="3" spans="1:9" ht="16.5" x14ac:dyDescent="0.3">
      <c r="A3" s="424" t="s">
        <v>1950</v>
      </c>
    </row>
    <row r="4" spans="1:9" ht="16.5" x14ac:dyDescent="0.3">
      <c r="A4" s="420"/>
    </row>
    <row r="5" spans="1:9" ht="15.75" customHeight="1" x14ac:dyDescent="0.25">
      <c r="B5" s="428" t="s">
        <v>1951</v>
      </c>
      <c r="C5" s="442"/>
      <c r="D5" s="442"/>
      <c r="E5" s="430" t="s">
        <v>1952</v>
      </c>
      <c r="G5" s="443" t="s">
        <v>1953</v>
      </c>
      <c r="H5" s="444"/>
      <c r="I5" s="445" t="s">
        <v>1954</v>
      </c>
    </row>
    <row r="6" spans="1:9" ht="15.75" customHeight="1" x14ac:dyDescent="0.25">
      <c r="B6" s="437" t="s">
        <v>1955</v>
      </c>
      <c r="C6" s="652" t="s">
        <v>1956</v>
      </c>
      <c r="D6" s="653"/>
      <c r="E6" s="435" t="s">
        <v>1957</v>
      </c>
      <c r="G6" s="446" t="s">
        <v>1958</v>
      </c>
      <c r="H6" s="446" t="s">
        <v>1959</v>
      </c>
      <c r="I6" s="447" t="s">
        <v>1960</v>
      </c>
    </row>
    <row r="7" spans="1:9" ht="23.25" customHeight="1" x14ac:dyDescent="0.25">
      <c r="B7" s="437" t="s">
        <v>1961</v>
      </c>
      <c r="C7" s="652" t="s">
        <v>1962</v>
      </c>
      <c r="D7" s="653"/>
      <c r="E7" s="435" t="s">
        <v>1963</v>
      </c>
      <c r="G7" s="446" t="s">
        <v>1964</v>
      </c>
      <c r="H7" s="446" t="s">
        <v>1965</v>
      </c>
      <c r="I7" s="447" t="s">
        <v>1966</v>
      </c>
    </row>
    <row r="8" spans="1:9" x14ac:dyDescent="0.25">
      <c r="B8" s="437" t="s">
        <v>1967</v>
      </c>
      <c r="C8" s="652" t="s">
        <v>1968</v>
      </c>
      <c r="D8" s="653"/>
      <c r="E8" s="435" t="s">
        <v>1969</v>
      </c>
      <c r="G8" s="446" t="s">
        <v>1970</v>
      </c>
      <c r="H8" s="446" t="s">
        <v>1971</v>
      </c>
      <c r="I8" s="447" t="s">
        <v>1972</v>
      </c>
    </row>
    <row r="9" spans="1:9" x14ac:dyDescent="0.25">
      <c r="B9" s="437" t="s">
        <v>1973</v>
      </c>
      <c r="C9" s="652" t="s">
        <v>1974</v>
      </c>
      <c r="D9" s="653"/>
      <c r="E9" s="435" t="s">
        <v>1975</v>
      </c>
      <c r="G9" s="446" t="s">
        <v>1976</v>
      </c>
      <c r="H9" s="446" t="s">
        <v>1977</v>
      </c>
      <c r="I9" s="447" t="s">
        <v>1978</v>
      </c>
    </row>
    <row r="10" spans="1:9" x14ac:dyDescent="0.25">
      <c r="B10" s="434" t="s">
        <v>1979</v>
      </c>
      <c r="C10" s="652" t="s">
        <v>1980</v>
      </c>
      <c r="D10" s="653"/>
      <c r="E10" s="435" t="s">
        <v>1981</v>
      </c>
      <c r="G10" s="446" t="s">
        <v>1982</v>
      </c>
      <c r="H10" s="446" t="s">
        <v>1983</v>
      </c>
      <c r="I10" s="447" t="s">
        <v>1984</v>
      </c>
    </row>
    <row r="11" spans="1:9" x14ac:dyDescent="0.25">
      <c r="B11" s="434" t="s">
        <v>1985</v>
      </c>
      <c r="C11" s="652" t="s">
        <v>1986</v>
      </c>
      <c r="D11" s="653"/>
      <c r="E11" s="435" t="s">
        <v>1987</v>
      </c>
      <c r="G11" s="446" t="s">
        <v>1988</v>
      </c>
      <c r="H11" s="446" t="s">
        <v>1989</v>
      </c>
      <c r="I11" s="447" t="s">
        <v>1990</v>
      </c>
    </row>
    <row r="12" spans="1:9" ht="14.25" customHeight="1" x14ac:dyDescent="0.25">
      <c r="B12" s="434" t="s">
        <v>1991</v>
      </c>
      <c r="C12" s="652" t="s">
        <v>1992</v>
      </c>
      <c r="D12" s="653"/>
      <c r="E12" s="435" t="s">
        <v>1993</v>
      </c>
      <c r="G12" s="446" t="s">
        <v>1994</v>
      </c>
      <c r="H12" s="446" t="s">
        <v>1995</v>
      </c>
      <c r="I12" s="447" t="s">
        <v>1996</v>
      </c>
    </row>
    <row r="13" spans="1:9" x14ac:dyDescent="0.25">
      <c r="B13" s="434" t="s">
        <v>1997</v>
      </c>
      <c r="C13" s="652" t="s">
        <v>1965</v>
      </c>
      <c r="D13" s="653"/>
      <c r="E13" s="435" t="s">
        <v>1998</v>
      </c>
      <c r="G13" s="446" t="s">
        <v>1999</v>
      </c>
      <c r="H13" s="446" t="s">
        <v>2000</v>
      </c>
      <c r="I13" s="447" t="s">
        <v>2001</v>
      </c>
    </row>
    <row r="14" spans="1:9" ht="30" customHeight="1" x14ac:dyDescent="0.25">
      <c r="B14" s="434" t="s">
        <v>2002</v>
      </c>
      <c r="C14" s="652" t="s">
        <v>2003</v>
      </c>
      <c r="D14" s="653"/>
      <c r="E14" s="435" t="s">
        <v>2004</v>
      </c>
      <c r="G14" s="446" t="s">
        <v>2005</v>
      </c>
      <c r="H14" s="446" t="s">
        <v>2006</v>
      </c>
      <c r="I14" s="447" t="s">
        <v>2007</v>
      </c>
    </row>
    <row r="15" spans="1:9" ht="25.5" x14ac:dyDescent="0.25">
      <c r="B15" s="434" t="s">
        <v>2008</v>
      </c>
      <c r="C15" s="652" t="s">
        <v>2009</v>
      </c>
      <c r="D15" s="653"/>
      <c r="E15" s="435" t="s">
        <v>2010</v>
      </c>
      <c r="G15" s="446" t="s">
        <v>2011</v>
      </c>
      <c r="H15" s="446" t="s">
        <v>2012</v>
      </c>
      <c r="I15" s="447" t="s">
        <v>2013</v>
      </c>
    </row>
    <row r="16" spans="1:9" ht="24" customHeight="1" x14ac:dyDescent="0.25">
      <c r="B16" s="434" t="s">
        <v>2014</v>
      </c>
      <c r="C16" s="448" t="s">
        <v>2015</v>
      </c>
      <c r="D16" s="436" t="s">
        <v>2016</v>
      </c>
      <c r="E16" s="435" t="s">
        <v>2017</v>
      </c>
      <c r="G16" s="446" t="s">
        <v>2018</v>
      </c>
      <c r="H16" s="446" t="s">
        <v>2019</v>
      </c>
      <c r="I16" s="447" t="s">
        <v>2020</v>
      </c>
    </row>
    <row r="17" spans="2:9" x14ac:dyDescent="0.25">
      <c r="B17" s="434" t="s">
        <v>2021</v>
      </c>
      <c r="C17" s="652" t="s">
        <v>2022</v>
      </c>
      <c r="D17" s="653"/>
      <c r="E17" s="435" t="s">
        <v>2023</v>
      </c>
      <c r="G17" s="446" t="s">
        <v>2024</v>
      </c>
      <c r="H17" s="446" t="s">
        <v>2025</v>
      </c>
      <c r="I17" s="447" t="s">
        <v>2026</v>
      </c>
    </row>
    <row r="18" spans="2:9" ht="25.5" x14ac:dyDescent="0.25">
      <c r="B18" s="434" t="s">
        <v>2027</v>
      </c>
      <c r="C18" s="652" t="s">
        <v>2028</v>
      </c>
      <c r="D18" s="653"/>
      <c r="E18" s="435" t="s">
        <v>2029</v>
      </c>
      <c r="G18" s="446" t="s">
        <v>2030</v>
      </c>
      <c r="H18" s="446" t="s">
        <v>2031</v>
      </c>
      <c r="I18" s="447" t="s">
        <v>2032</v>
      </c>
    </row>
    <row r="19" spans="2:9" ht="30" customHeight="1" x14ac:dyDescent="0.25">
      <c r="B19" s="434" t="s">
        <v>2033</v>
      </c>
      <c r="C19" s="652" t="s">
        <v>2034</v>
      </c>
      <c r="D19" s="653"/>
      <c r="E19" s="435" t="s">
        <v>2035</v>
      </c>
      <c r="G19" s="446" t="s">
        <v>2036</v>
      </c>
      <c r="H19" s="446" t="s">
        <v>2037</v>
      </c>
      <c r="I19" s="447" t="s">
        <v>2038</v>
      </c>
    </row>
    <row r="20" spans="2:9" ht="25.5" customHeight="1" x14ac:dyDescent="0.25">
      <c r="B20" s="434" t="s">
        <v>2039</v>
      </c>
      <c r="C20" s="448" t="s">
        <v>2040</v>
      </c>
      <c r="D20" s="436" t="s">
        <v>2041</v>
      </c>
      <c r="E20" s="435" t="s">
        <v>2042</v>
      </c>
      <c r="G20" s="446" t="s">
        <v>2043</v>
      </c>
      <c r="H20" s="446" t="s">
        <v>2044</v>
      </c>
      <c r="I20" s="447" t="s">
        <v>2045</v>
      </c>
    </row>
    <row r="21" spans="2:9" x14ac:dyDescent="0.25">
      <c r="B21" s="434" t="s">
        <v>2046</v>
      </c>
      <c r="C21" s="448" t="s">
        <v>2047</v>
      </c>
      <c r="D21" s="436" t="s">
        <v>2048</v>
      </c>
      <c r="E21" s="435" t="s">
        <v>2049</v>
      </c>
      <c r="G21" s="446" t="s">
        <v>2050</v>
      </c>
      <c r="H21" s="446" t="s">
        <v>2051</v>
      </c>
      <c r="I21" s="447" t="s">
        <v>2052</v>
      </c>
    </row>
    <row r="22" spans="2:9" x14ac:dyDescent="0.25">
      <c r="B22" s="434" t="s">
        <v>2053</v>
      </c>
      <c r="C22" s="652" t="s">
        <v>2054</v>
      </c>
      <c r="D22" s="653"/>
      <c r="E22" s="435" t="s">
        <v>2055</v>
      </c>
      <c r="G22" s="446" t="s">
        <v>2056</v>
      </c>
      <c r="H22" s="446" t="s">
        <v>2057</v>
      </c>
      <c r="I22" s="447" t="s">
        <v>2058</v>
      </c>
    </row>
    <row r="23" spans="2:9" x14ac:dyDescent="0.25">
      <c r="B23" s="434" t="s">
        <v>2059</v>
      </c>
      <c r="C23" s="652" t="s">
        <v>2060</v>
      </c>
      <c r="D23" s="653"/>
      <c r="E23" s="435" t="s">
        <v>2061</v>
      </c>
      <c r="G23" s="446" t="s">
        <v>2062</v>
      </c>
      <c r="H23" s="446" t="s">
        <v>2063</v>
      </c>
      <c r="I23" s="447" t="s">
        <v>2064</v>
      </c>
    </row>
    <row r="24" spans="2:9" x14ac:dyDescent="0.25">
      <c r="B24" s="434" t="s">
        <v>2065</v>
      </c>
      <c r="C24" s="436" t="s">
        <v>2066</v>
      </c>
      <c r="D24" s="436" t="s">
        <v>2067</v>
      </c>
      <c r="E24" s="435" t="s">
        <v>2068</v>
      </c>
      <c r="G24" s="446" t="s">
        <v>2069</v>
      </c>
      <c r="H24" s="446" t="s">
        <v>2070</v>
      </c>
      <c r="I24" s="447" t="s">
        <v>2071</v>
      </c>
    </row>
    <row r="25" spans="2:9" x14ac:dyDescent="0.25">
      <c r="B25" s="434" t="s">
        <v>2072</v>
      </c>
      <c r="C25" s="642" t="s">
        <v>2073</v>
      </c>
      <c r="D25" s="643"/>
      <c r="E25" s="435" t="s">
        <v>2074</v>
      </c>
      <c r="G25" s="446" t="s">
        <v>2075</v>
      </c>
      <c r="H25" s="446" t="s">
        <v>2076</v>
      </c>
      <c r="I25" s="447" t="s">
        <v>2075</v>
      </c>
    </row>
    <row r="26" spans="2:9" ht="25.5" x14ac:dyDescent="0.25">
      <c r="B26" s="434" t="s">
        <v>2077</v>
      </c>
      <c r="C26" s="652" t="s">
        <v>2078</v>
      </c>
      <c r="D26" s="653"/>
      <c r="E26" s="435" t="s">
        <v>2079</v>
      </c>
      <c r="G26" s="446" t="s">
        <v>2080</v>
      </c>
      <c r="H26" s="446" t="s">
        <v>2081</v>
      </c>
      <c r="I26" s="447" t="s">
        <v>2082</v>
      </c>
    </row>
    <row r="27" spans="2:9" x14ac:dyDescent="0.25">
      <c r="B27" s="434" t="s">
        <v>2083</v>
      </c>
      <c r="C27" s="448" t="s">
        <v>2084</v>
      </c>
      <c r="D27" s="436" t="s">
        <v>2085</v>
      </c>
      <c r="E27" s="435" t="s">
        <v>2086</v>
      </c>
      <c r="G27" s="446" t="s">
        <v>2087</v>
      </c>
      <c r="H27" s="446" t="s">
        <v>2088</v>
      </c>
      <c r="I27" s="447" t="s">
        <v>2089</v>
      </c>
    </row>
    <row r="28" spans="2:9" x14ac:dyDescent="0.25">
      <c r="B28" s="434" t="s">
        <v>2090</v>
      </c>
      <c r="C28" s="652" t="s">
        <v>2091</v>
      </c>
      <c r="D28" s="653"/>
      <c r="E28" s="435" t="s">
        <v>2092</v>
      </c>
      <c r="G28" s="446" t="s">
        <v>12</v>
      </c>
      <c r="H28" s="446" t="s">
        <v>210</v>
      </c>
      <c r="I28" s="447" t="s">
        <v>12</v>
      </c>
    </row>
    <row r="29" spans="2:9" x14ac:dyDescent="0.25">
      <c r="B29" s="434" t="s">
        <v>2093</v>
      </c>
      <c r="C29" s="448" t="s">
        <v>2094</v>
      </c>
      <c r="D29" s="436" t="s">
        <v>2095</v>
      </c>
      <c r="E29" s="435" t="s">
        <v>2096</v>
      </c>
      <c r="G29" s="446" t="s">
        <v>2097</v>
      </c>
      <c r="H29" s="446" t="s">
        <v>2098</v>
      </c>
      <c r="I29" s="447" t="s">
        <v>2099</v>
      </c>
    </row>
    <row r="30" spans="2:9" x14ac:dyDescent="0.25">
      <c r="B30" s="434" t="s">
        <v>2100</v>
      </c>
      <c r="C30" s="448" t="s">
        <v>2101</v>
      </c>
      <c r="D30" s="436" t="s">
        <v>2102</v>
      </c>
      <c r="E30" s="435" t="s">
        <v>2103</v>
      </c>
      <c r="G30" s="446" t="s">
        <v>2104</v>
      </c>
      <c r="H30" s="446" t="s">
        <v>2105</v>
      </c>
      <c r="I30" s="447" t="s">
        <v>2106</v>
      </c>
    </row>
    <row r="31" spans="2:9" x14ac:dyDescent="0.25">
      <c r="B31" s="434" t="s">
        <v>2107</v>
      </c>
      <c r="C31" s="448" t="s">
        <v>2108</v>
      </c>
      <c r="D31" s="436" t="s">
        <v>2109</v>
      </c>
      <c r="E31" s="435" t="s">
        <v>2110</v>
      </c>
      <c r="G31" s="446" t="s">
        <v>2111</v>
      </c>
      <c r="H31" s="446" t="s">
        <v>2112</v>
      </c>
      <c r="I31" s="447" t="s">
        <v>2113</v>
      </c>
    </row>
    <row r="32" spans="2:9" x14ac:dyDescent="0.25">
      <c r="B32" s="434" t="s">
        <v>2114</v>
      </c>
      <c r="C32" s="652" t="s">
        <v>2115</v>
      </c>
      <c r="D32" s="653"/>
      <c r="E32" s="435" t="s">
        <v>2116</v>
      </c>
      <c r="G32" s="446" t="s">
        <v>2117</v>
      </c>
      <c r="H32" s="446" t="s">
        <v>2118</v>
      </c>
      <c r="I32" s="447" t="s">
        <v>2119</v>
      </c>
    </row>
    <row r="33" spans="2:9" x14ac:dyDescent="0.25">
      <c r="B33" s="434" t="s">
        <v>2120</v>
      </c>
      <c r="C33" s="652" t="s">
        <v>2121</v>
      </c>
      <c r="D33" s="653"/>
      <c r="E33" s="435" t="s">
        <v>2122</v>
      </c>
      <c r="G33" s="449"/>
      <c r="H33" s="449"/>
      <c r="I33" s="450"/>
    </row>
    <row r="34" spans="2:9" x14ac:dyDescent="0.25">
      <c r="B34" s="434" t="s">
        <v>2123</v>
      </c>
      <c r="C34" s="652" t="s">
        <v>2124</v>
      </c>
      <c r="D34" s="653"/>
      <c r="E34" s="435" t="s">
        <v>2125</v>
      </c>
    </row>
    <row r="35" spans="2:9" ht="25.5" x14ac:dyDescent="0.25">
      <c r="B35" s="434" t="s">
        <v>2126</v>
      </c>
      <c r="C35" s="652" t="s">
        <v>2127</v>
      </c>
      <c r="D35" s="653"/>
      <c r="E35" s="435" t="s">
        <v>2128</v>
      </c>
    </row>
    <row r="36" spans="2:9" x14ac:dyDescent="0.25">
      <c r="B36" s="434" t="s">
        <v>2129</v>
      </c>
      <c r="C36" s="652" t="s">
        <v>2130</v>
      </c>
      <c r="D36" s="653"/>
      <c r="E36" s="435" t="s">
        <v>2131</v>
      </c>
    </row>
    <row r="37" spans="2:9" ht="25.5" x14ac:dyDescent="0.25">
      <c r="B37" s="434" t="s">
        <v>2132</v>
      </c>
      <c r="C37" s="652" t="s">
        <v>2133</v>
      </c>
      <c r="D37" s="653"/>
      <c r="E37" s="435" t="s">
        <v>2134</v>
      </c>
    </row>
    <row r="38" spans="2:9" ht="25.5" x14ac:dyDescent="0.25">
      <c r="B38" s="434" t="s">
        <v>2135</v>
      </c>
      <c r="C38" s="652" t="s">
        <v>2136</v>
      </c>
      <c r="D38" s="653"/>
      <c r="E38" s="435" t="s">
        <v>2137</v>
      </c>
    </row>
    <row r="39" spans="2:9" ht="25.5" x14ac:dyDescent="0.25">
      <c r="B39" s="437" t="s">
        <v>2138</v>
      </c>
      <c r="C39" s="448" t="s">
        <v>2139</v>
      </c>
      <c r="D39" s="436" t="s">
        <v>2140</v>
      </c>
      <c r="E39" s="435" t="s">
        <v>2141</v>
      </c>
    </row>
    <row r="40" spans="2:9" x14ac:dyDescent="0.25">
      <c r="B40" s="434" t="s">
        <v>2142</v>
      </c>
      <c r="C40" s="652" t="s">
        <v>2143</v>
      </c>
      <c r="D40" s="653"/>
      <c r="E40" s="435" t="s">
        <v>2144</v>
      </c>
    </row>
    <row r="41" spans="2:9" x14ac:dyDescent="0.25">
      <c r="B41" s="437" t="s">
        <v>2145</v>
      </c>
      <c r="C41" s="448" t="s">
        <v>2146</v>
      </c>
      <c r="D41" s="436" t="s">
        <v>2147</v>
      </c>
      <c r="E41" s="435" t="s">
        <v>2148</v>
      </c>
    </row>
    <row r="42" spans="2:9" x14ac:dyDescent="0.25">
      <c r="B42" s="437" t="s">
        <v>2149</v>
      </c>
      <c r="C42" s="652" t="s">
        <v>2150</v>
      </c>
      <c r="D42" s="653"/>
      <c r="E42" s="435" t="s">
        <v>2151</v>
      </c>
    </row>
    <row r="43" spans="2:9" x14ac:dyDescent="0.25">
      <c r="B43" s="434" t="s">
        <v>2152</v>
      </c>
      <c r="C43" s="652" t="s">
        <v>2153</v>
      </c>
      <c r="D43" s="653"/>
      <c r="E43" s="435" t="s">
        <v>2154</v>
      </c>
    </row>
    <row r="44" spans="2:9" ht="18" customHeight="1" x14ac:dyDescent="0.25">
      <c r="B44" s="434" t="s">
        <v>2155</v>
      </c>
      <c r="C44" s="448" t="s">
        <v>2095</v>
      </c>
      <c r="D44" s="436" t="s">
        <v>2156</v>
      </c>
      <c r="E44" s="435" t="s">
        <v>2157</v>
      </c>
    </row>
    <row r="45" spans="2:9" x14ac:dyDescent="0.25">
      <c r="B45" s="434" t="s">
        <v>2158</v>
      </c>
      <c r="C45" s="652" t="s">
        <v>2159</v>
      </c>
      <c r="D45" s="653"/>
      <c r="E45" s="435" t="s">
        <v>2160</v>
      </c>
    </row>
    <row r="46" spans="2:9" ht="25.5" x14ac:dyDescent="0.25">
      <c r="B46" s="434" t="s">
        <v>2161</v>
      </c>
      <c r="C46" s="652" t="s">
        <v>2162</v>
      </c>
      <c r="D46" s="653"/>
      <c r="E46" s="435" t="s">
        <v>2163</v>
      </c>
    </row>
    <row r="47" spans="2:9" ht="25.5" customHeight="1" x14ac:dyDescent="0.25">
      <c r="B47" s="434" t="s">
        <v>2164</v>
      </c>
      <c r="C47" s="652" t="s">
        <v>2165</v>
      </c>
      <c r="D47" s="653"/>
      <c r="E47" s="435" t="s">
        <v>2166</v>
      </c>
    </row>
    <row r="48" spans="2:9" x14ac:dyDescent="0.25">
      <c r="B48" s="434" t="s">
        <v>2167</v>
      </c>
      <c r="C48" s="652" t="s">
        <v>2168</v>
      </c>
      <c r="D48" s="653"/>
      <c r="E48" s="435" t="s">
        <v>2169</v>
      </c>
    </row>
    <row r="49" spans="2:5" ht="25.5" customHeight="1" x14ac:dyDescent="0.25">
      <c r="B49" s="434" t="s">
        <v>2170</v>
      </c>
      <c r="C49" s="448" t="s">
        <v>2171</v>
      </c>
      <c r="D49" s="436" t="s">
        <v>2172</v>
      </c>
      <c r="E49" s="435" t="s">
        <v>2173</v>
      </c>
    </row>
    <row r="50" spans="2:5" ht="26.25" customHeight="1" x14ac:dyDescent="0.25">
      <c r="B50" s="434" t="s">
        <v>2174</v>
      </c>
      <c r="C50" s="652" t="s">
        <v>2175</v>
      </c>
      <c r="D50" s="653"/>
      <c r="E50" s="435" t="s">
        <v>2176</v>
      </c>
    </row>
    <row r="51" spans="2:5" ht="25.5" customHeight="1" x14ac:dyDescent="0.25">
      <c r="B51" s="434" t="s">
        <v>2177</v>
      </c>
      <c r="C51" s="652" t="s">
        <v>2178</v>
      </c>
      <c r="D51" s="653"/>
      <c r="E51" s="435" t="s">
        <v>2179</v>
      </c>
    </row>
    <row r="52" spans="2:5" ht="28.5" x14ac:dyDescent="0.25">
      <c r="B52" s="434" t="s">
        <v>2180</v>
      </c>
      <c r="C52" s="652" t="s">
        <v>2181</v>
      </c>
      <c r="D52" s="653"/>
      <c r="E52" s="435" t="s">
        <v>2182</v>
      </c>
    </row>
    <row r="53" spans="2:5" x14ac:dyDescent="0.25">
      <c r="B53" s="434" t="s">
        <v>2183</v>
      </c>
      <c r="C53" s="652" t="s">
        <v>2184</v>
      </c>
      <c r="D53" s="653"/>
      <c r="E53" s="435" t="s">
        <v>2185</v>
      </c>
    </row>
    <row r="54" spans="2:5" ht="25.5" customHeight="1" x14ac:dyDescent="0.25">
      <c r="B54" s="434" t="s">
        <v>2186</v>
      </c>
      <c r="C54" s="652" t="s">
        <v>2187</v>
      </c>
      <c r="D54" s="653"/>
      <c r="E54" s="435" t="s">
        <v>2188</v>
      </c>
    </row>
    <row r="55" spans="2:5" ht="25.5" x14ac:dyDescent="0.25">
      <c r="B55" s="434" t="s">
        <v>2189</v>
      </c>
      <c r="C55" s="652" t="s">
        <v>2190</v>
      </c>
      <c r="D55" s="653"/>
      <c r="E55" s="435" t="s">
        <v>2191</v>
      </c>
    </row>
    <row r="56" spans="2:5" x14ac:dyDescent="0.25">
      <c r="B56" s="434" t="s">
        <v>2192</v>
      </c>
      <c r="C56" s="448" t="s">
        <v>2193</v>
      </c>
      <c r="D56" s="436" t="s">
        <v>2194</v>
      </c>
      <c r="E56" s="435" t="s">
        <v>2195</v>
      </c>
    </row>
    <row r="57" spans="2:5" ht="25.5" x14ac:dyDescent="0.25">
      <c r="B57" s="434" t="s">
        <v>2196</v>
      </c>
      <c r="C57" s="652" t="s">
        <v>2197</v>
      </c>
      <c r="D57" s="653"/>
      <c r="E57" s="435" t="s">
        <v>2198</v>
      </c>
    </row>
    <row r="58" spans="2:5" x14ac:dyDescent="0.25">
      <c r="B58" s="434" t="s">
        <v>2199</v>
      </c>
      <c r="C58" s="652" t="s">
        <v>2200</v>
      </c>
      <c r="D58" s="653"/>
      <c r="E58" s="435" t="s">
        <v>2201</v>
      </c>
    </row>
    <row r="59" spans="2:5" x14ac:dyDescent="0.25">
      <c r="B59" s="434" t="s">
        <v>2202</v>
      </c>
      <c r="C59" s="652" t="s">
        <v>2203</v>
      </c>
      <c r="D59" s="653"/>
      <c r="E59" s="435" t="s">
        <v>2204</v>
      </c>
    </row>
    <row r="60" spans="2:5" ht="17.25" customHeight="1" x14ac:dyDescent="0.25">
      <c r="B60" s="434" t="s">
        <v>2205</v>
      </c>
      <c r="C60" s="652" t="s">
        <v>2206</v>
      </c>
      <c r="D60" s="653"/>
      <c r="E60" s="435" t="s">
        <v>2207</v>
      </c>
    </row>
    <row r="61" spans="2:5" ht="19.5" customHeight="1" x14ac:dyDescent="0.25">
      <c r="B61" s="434" t="s">
        <v>2208</v>
      </c>
      <c r="C61" s="448" t="s">
        <v>2209</v>
      </c>
      <c r="D61" s="436" t="s">
        <v>2210</v>
      </c>
      <c r="E61" s="435" t="s">
        <v>2211</v>
      </c>
    </row>
    <row r="62" spans="2:5" x14ac:dyDescent="0.25">
      <c r="B62" s="434" t="s">
        <v>2212</v>
      </c>
      <c r="C62" s="448" t="s">
        <v>2213</v>
      </c>
      <c r="D62" s="436" t="s">
        <v>2214</v>
      </c>
      <c r="E62" s="435" t="s">
        <v>2215</v>
      </c>
    </row>
    <row r="63" spans="2:5" x14ac:dyDescent="0.25">
      <c r="B63" s="434" t="s">
        <v>2216</v>
      </c>
      <c r="C63" s="448" t="s">
        <v>2217</v>
      </c>
      <c r="D63" s="436" t="s">
        <v>2218</v>
      </c>
      <c r="E63" s="435" t="s">
        <v>2219</v>
      </c>
    </row>
    <row r="64" spans="2:5" ht="18.75" customHeight="1" x14ac:dyDescent="0.25">
      <c r="B64" s="437" t="s">
        <v>2220</v>
      </c>
      <c r="C64" s="448" t="s">
        <v>2221</v>
      </c>
      <c r="D64" s="436" t="s">
        <v>2222</v>
      </c>
      <c r="E64" s="435" t="s">
        <v>2223</v>
      </c>
    </row>
    <row r="65" spans="2:5" x14ac:dyDescent="0.25">
      <c r="B65" s="434" t="s">
        <v>2224</v>
      </c>
      <c r="C65" s="652" t="s">
        <v>2225</v>
      </c>
      <c r="D65" s="653"/>
      <c r="E65" s="435" t="s">
        <v>2226</v>
      </c>
    </row>
    <row r="66" spans="2:5" ht="25.5" x14ac:dyDescent="0.25">
      <c r="B66" s="434" t="s">
        <v>2227</v>
      </c>
      <c r="C66" s="448" t="s">
        <v>2228</v>
      </c>
      <c r="D66" s="436" t="s">
        <v>2229</v>
      </c>
      <c r="E66" s="435" t="s">
        <v>2230</v>
      </c>
    </row>
    <row r="67" spans="2:5" x14ac:dyDescent="0.25">
      <c r="B67" s="434" t="s">
        <v>2231</v>
      </c>
      <c r="C67" s="448" t="s">
        <v>2232</v>
      </c>
      <c r="D67" s="436" t="s">
        <v>2233</v>
      </c>
      <c r="E67" s="435" t="s">
        <v>2234</v>
      </c>
    </row>
    <row r="68" spans="2:5" x14ac:dyDescent="0.25">
      <c r="B68" s="434" t="s">
        <v>2235</v>
      </c>
      <c r="C68" s="448" t="s">
        <v>1946</v>
      </c>
      <c r="D68" s="436" t="s">
        <v>1947</v>
      </c>
      <c r="E68" s="435" t="s">
        <v>2236</v>
      </c>
    </row>
    <row r="69" spans="2:5" x14ac:dyDescent="0.25">
      <c r="B69" s="434" t="s">
        <v>2237</v>
      </c>
      <c r="C69" s="448" t="s">
        <v>2238</v>
      </c>
      <c r="D69" s="436" t="s">
        <v>2239</v>
      </c>
      <c r="E69" s="435" t="s">
        <v>2240</v>
      </c>
    </row>
    <row r="70" spans="2:5" ht="25.5" x14ac:dyDescent="0.25">
      <c r="B70" s="438" t="s">
        <v>2241</v>
      </c>
      <c r="C70" s="451" t="s">
        <v>2242</v>
      </c>
      <c r="D70" s="439" t="s">
        <v>2243</v>
      </c>
      <c r="E70" s="440" t="s">
        <v>2244</v>
      </c>
    </row>
  </sheetData>
  <mergeCells count="43">
    <mergeCell ref="C65:D65"/>
    <mergeCell ref="C54:D54"/>
    <mergeCell ref="C55:D55"/>
    <mergeCell ref="C57:D57"/>
    <mergeCell ref="C58:D58"/>
    <mergeCell ref="C59:D59"/>
    <mergeCell ref="C60:D60"/>
    <mergeCell ref="C53:D53"/>
    <mergeCell ref="C38:D38"/>
    <mergeCell ref="C40:D40"/>
    <mergeCell ref="C42:D42"/>
    <mergeCell ref="C43:D43"/>
    <mergeCell ref="C45:D45"/>
    <mergeCell ref="C46:D46"/>
    <mergeCell ref="C47:D47"/>
    <mergeCell ref="C48:D48"/>
    <mergeCell ref="C50:D50"/>
    <mergeCell ref="C51:D51"/>
    <mergeCell ref="C52:D52"/>
    <mergeCell ref="C37:D37"/>
    <mergeCell ref="C19:D19"/>
    <mergeCell ref="C22:D22"/>
    <mergeCell ref="C23:D23"/>
    <mergeCell ref="C25:D25"/>
    <mergeCell ref="C26:D26"/>
    <mergeCell ref="C28:D28"/>
    <mergeCell ref="C32:D32"/>
    <mergeCell ref="C33:D33"/>
    <mergeCell ref="C34:D34"/>
    <mergeCell ref="C35:D35"/>
    <mergeCell ref="C36:D36"/>
    <mergeCell ref="C18:D18"/>
    <mergeCell ref="C6:D6"/>
    <mergeCell ref="C7:D7"/>
    <mergeCell ref="C8:D8"/>
    <mergeCell ref="C9:D9"/>
    <mergeCell ref="C10:D10"/>
    <mergeCell ref="C11:D11"/>
    <mergeCell ref="C12:D12"/>
    <mergeCell ref="C13:D13"/>
    <mergeCell ref="C14:D14"/>
    <mergeCell ref="C15:D15"/>
    <mergeCell ref="C17:D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21</vt:i4>
      </vt:variant>
    </vt:vector>
  </HeadingPairs>
  <TitlesOfParts>
    <vt:vector size="45" baseType="lpstr">
      <vt:lpstr>Índice</vt:lpstr>
      <vt:lpstr>Contents</vt:lpstr>
      <vt:lpstr>I_01_01</vt:lpstr>
      <vt:lpstr>I_01_02</vt:lpstr>
      <vt:lpstr>I_01_03</vt:lpstr>
      <vt:lpstr>I_01_04</vt:lpstr>
      <vt:lpstr>I_01_05</vt:lpstr>
      <vt:lpstr>I_01_06</vt:lpstr>
      <vt:lpstr>I_01_07</vt:lpstr>
      <vt:lpstr>I_01_08</vt:lpstr>
      <vt:lpstr>I_01_08c</vt:lpstr>
      <vt:lpstr>I_01_09</vt:lpstr>
      <vt:lpstr>I_01_10</vt:lpstr>
      <vt:lpstr>I_01_10c</vt:lpstr>
      <vt:lpstr>I_01_11</vt:lpstr>
      <vt:lpstr>I_01_12</vt:lpstr>
      <vt:lpstr>I_01_13</vt:lpstr>
      <vt:lpstr>I_01_13c</vt:lpstr>
      <vt:lpstr>I_01_14</vt:lpstr>
      <vt:lpstr>I_01_15</vt:lpstr>
      <vt:lpstr>I_01_16</vt:lpstr>
      <vt:lpstr>Conceitos_Concepts</vt:lpstr>
      <vt:lpstr>Sinais_Signs</vt:lpstr>
      <vt:lpstr>Siglas_Acronyms</vt:lpstr>
      <vt:lpstr>I_01_01!Print_Area</vt:lpstr>
      <vt:lpstr>I_01_03!Print_Area</vt:lpstr>
      <vt:lpstr>I_01_04!Print_Area</vt:lpstr>
      <vt:lpstr>I_01_06!Print_Area</vt:lpstr>
      <vt:lpstr>I_01_07!Print_Area</vt:lpstr>
      <vt:lpstr>I_01_08!Print_Area</vt:lpstr>
      <vt:lpstr>I_01_09!Print_Area</vt:lpstr>
      <vt:lpstr>I_01_10c!Print_Area</vt:lpstr>
      <vt:lpstr>I_01_11!Print_Area</vt:lpstr>
      <vt:lpstr>I_01_12!Print_Area</vt:lpstr>
      <vt:lpstr>I_01_13!Print_Area</vt:lpstr>
      <vt:lpstr>I_01_13c!Print_Area</vt:lpstr>
      <vt:lpstr>I_01_14!Print_Area</vt:lpstr>
      <vt:lpstr>I_01_15!Print_Area</vt:lpstr>
      <vt:lpstr>I_01_16!Print_Area</vt:lpstr>
      <vt:lpstr>I_01_01!Print_Titles</vt:lpstr>
      <vt:lpstr>I_01_10!Print_Titles</vt:lpstr>
      <vt:lpstr>I_01_10c!Print_Titles</vt:lpstr>
      <vt:lpstr>I_01_12!Print_Titles</vt:lpstr>
      <vt:lpstr>I_01_13!Print_Titles</vt:lpstr>
      <vt:lpstr>I_01_15!Print_Titles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2025-12-18T17:42:45Z</dcterms:modified>
</cp:coreProperties>
</file>